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et\Documents\root\Käskkirjad2019\1-5\"/>
    </mc:Choice>
  </mc:AlternateContent>
  <bookViews>
    <workbookView xWindow="240" yWindow="15" windowWidth="16095" windowHeight="9660" firstSheet="1" activeTab="3"/>
  </bookViews>
  <sheets>
    <sheet name="Sheet2" sheetId="2" state="hidden" r:id="rId1"/>
    <sheet name="ajakava" sheetId="8" r:id="rId2"/>
    <sheet name="pivot" sheetId="9" r:id="rId3"/>
    <sheet name="Kagu ladude  loend" sheetId="3" r:id="rId4"/>
  </sheets>
  <definedNames>
    <definedName name="_xlnm._FilterDatabase" localSheetId="3" hidden="1">'Kagu ladude  loend'!$A$5:$H$173</definedName>
  </definedNames>
  <calcPr calcId="145621"/>
  <pivotCaches>
    <pivotCache cacheId="0" r:id="rId5"/>
    <pivotCache cacheId="1" r:id="rId6"/>
  </pivotCaches>
</workbook>
</file>

<file path=xl/sharedStrings.xml><?xml version="1.0" encoding="utf-8"?>
<sst xmlns="http://schemas.openxmlformats.org/spreadsheetml/2006/main" count="742" uniqueCount="202">
  <si>
    <t>Ladu</t>
  </si>
  <si>
    <t>Praaker</t>
  </si>
  <si>
    <t>LaoStaatus</t>
  </si>
  <si>
    <t>Regioon</t>
  </si>
  <si>
    <t>Kogus</t>
  </si>
  <si>
    <t>Töös</t>
  </si>
  <si>
    <t>Edela</t>
  </si>
  <si>
    <t>Veos</t>
  </si>
  <si>
    <t>AA187</t>
  </si>
  <si>
    <t>Algis Kork</t>
  </si>
  <si>
    <t>Kagu</t>
  </si>
  <si>
    <t>AA242</t>
  </si>
  <si>
    <t>Andrus Valge</t>
  </si>
  <si>
    <t>KR160</t>
  </si>
  <si>
    <t>Ants Rätsep</t>
  </si>
  <si>
    <t>PW101</t>
  </si>
  <si>
    <t>PW214</t>
  </si>
  <si>
    <t>Eerik Alber</t>
  </si>
  <si>
    <t>RP161</t>
  </si>
  <si>
    <t>HL206HR</t>
  </si>
  <si>
    <t>Illa Kingla</t>
  </si>
  <si>
    <t>HL403</t>
  </si>
  <si>
    <t>Kaspar Murumets</t>
  </si>
  <si>
    <t>Lembit Uibo</t>
  </si>
  <si>
    <t>KV150</t>
  </si>
  <si>
    <t>Silver Näkk</t>
  </si>
  <si>
    <t>MP-VisustiEH6-Sortsi</t>
  </si>
  <si>
    <t>PE018</t>
  </si>
  <si>
    <t>RG271</t>
  </si>
  <si>
    <t>Tiit Külla</t>
  </si>
  <si>
    <t>RS043</t>
  </si>
  <si>
    <t>RS060</t>
  </si>
  <si>
    <t>RS063</t>
  </si>
  <si>
    <t>Toomas Juhkam</t>
  </si>
  <si>
    <t>PN552HR</t>
  </si>
  <si>
    <t>Vello Pähn</t>
  </si>
  <si>
    <t>RS177</t>
  </si>
  <si>
    <t>KM054</t>
  </si>
  <si>
    <t>Velvo Mallene</t>
  </si>
  <si>
    <t>KM081</t>
  </si>
  <si>
    <t>PW042</t>
  </si>
  <si>
    <t>SV121</t>
  </si>
  <si>
    <t>AA046</t>
  </si>
  <si>
    <t>AA112</t>
  </si>
  <si>
    <t>AA190</t>
  </si>
  <si>
    <t>AA213</t>
  </si>
  <si>
    <t>AA294</t>
  </si>
  <si>
    <t>CO043</t>
  </si>
  <si>
    <t>PA105</t>
  </si>
  <si>
    <t>AS020</t>
  </si>
  <si>
    <t>AS030-1</t>
  </si>
  <si>
    <t>AS032</t>
  </si>
  <si>
    <t>AS044</t>
  </si>
  <si>
    <t>KR064</t>
  </si>
  <si>
    <t>KR079</t>
  </si>
  <si>
    <t>KR150</t>
  </si>
  <si>
    <t>MP-AS069</t>
  </si>
  <si>
    <t>MP-SR308</t>
  </si>
  <si>
    <t>MP-SR410</t>
  </si>
  <si>
    <t>SR371</t>
  </si>
  <si>
    <t>SR407</t>
  </si>
  <si>
    <t>VL115</t>
  </si>
  <si>
    <t>IM048</t>
  </si>
  <si>
    <t>IM146</t>
  </si>
  <si>
    <t>IM158</t>
  </si>
  <si>
    <t>IM214</t>
  </si>
  <si>
    <t>IM221</t>
  </si>
  <si>
    <t>IM262</t>
  </si>
  <si>
    <t>IM272</t>
  </si>
  <si>
    <t>OR033</t>
  </si>
  <si>
    <t>OR041</t>
  </si>
  <si>
    <t>OR049</t>
  </si>
  <si>
    <t>OR111</t>
  </si>
  <si>
    <t>OR199</t>
  </si>
  <si>
    <t>PW096-7</t>
  </si>
  <si>
    <t>Qb077 laoplats</t>
  </si>
  <si>
    <t>QB096</t>
  </si>
  <si>
    <t>AH156</t>
  </si>
  <si>
    <t>ME060</t>
  </si>
  <si>
    <t>ME090</t>
  </si>
  <si>
    <t>ME100</t>
  </si>
  <si>
    <t>ME104</t>
  </si>
  <si>
    <t>RP022</t>
  </si>
  <si>
    <t>RP025</t>
  </si>
  <si>
    <t>RP145</t>
  </si>
  <si>
    <t>HL125</t>
  </si>
  <si>
    <t>HL331HR</t>
  </si>
  <si>
    <t>HL356</t>
  </si>
  <si>
    <t>HL440HR</t>
  </si>
  <si>
    <t>LA143</t>
  </si>
  <si>
    <t>LA156</t>
  </si>
  <si>
    <t>LA194HR</t>
  </si>
  <si>
    <t>Laane</t>
  </si>
  <si>
    <t>PA180</t>
  </si>
  <si>
    <t>VL002</t>
  </si>
  <si>
    <t>VL023</t>
  </si>
  <si>
    <t>VL027</t>
  </si>
  <si>
    <t>VL041</t>
  </si>
  <si>
    <t>VL067</t>
  </si>
  <si>
    <t>VL078</t>
  </si>
  <si>
    <t>VL089</t>
  </si>
  <si>
    <t>VL091</t>
  </si>
  <si>
    <t>VL104</t>
  </si>
  <si>
    <t>VL204</t>
  </si>
  <si>
    <t>VL261</t>
  </si>
  <si>
    <t>VL274</t>
  </si>
  <si>
    <t>VL292</t>
  </si>
  <si>
    <t>VL302</t>
  </si>
  <si>
    <t>VL326</t>
  </si>
  <si>
    <t>VL339</t>
  </si>
  <si>
    <t>VL349</t>
  </si>
  <si>
    <t>VL363</t>
  </si>
  <si>
    <t>VL381</t>
  </si>
  <si>
    <t>VL549</t>
  </si>
  <si>
    <t>AK102</t>
  </si>
  <si>
    <t>KS216</t>
  </si>
  <si>
    <t>KS281</t>
  </si>
  <si>
    <t>KV130</t>
  </si>
  <si>
    <t>QT080</t>
  </si>
  <si>
    <t>QT082</t>
  </si>
  <si>
    <t>VA066</t>
  </si>
  <si>
    <t>LV050</t>
  </si>
  <si>
    <t>MP-VisustiEH1</t>
  </si>
  <si>
    <t>MP-VisustiEH2</t>
  </si>
  <si>
    <t>PE046</t>
  </si>
  <si>
    <t>PN235</t>
  </si>
  <si>
    <t>PN262</t>
  </si>
  <si>
    <t>TT054</t>
  </si>
  <si>
    <t>TT114-SR</t>
  </si>
  <si>
    <t>EV104</t>
  </si>
  <si>
    <t>EV108</t>
  </si>
  <si>
    <t>EV119</t>
  </si>
  <si>
    <t>RG251</t>
  </si>
  <si>
    <t>RS089</t>
  </si>
  <si>
    <t>SP003</t>
  </si>
  <si>
    <t>SP027</t>
  </si>
  <si>
    <t>SP185</t>
  </si>
  <si>
    <t>VL478</t>
  </si>
  <si>
    <t>VL580</t>
  </si>
  <si>
    <t>VL597</t>
  </si>
  <si>
    <t>VL612</t>
  </si>
  <si>
    <t>VL617</t>
  </si>
  <si>
    <t>VL638</t>
  </si>
  <si>
    <t>PN017</t>
  </si>
  <si>
    <t>PN368</t>
  </si>
  <si>
    <t>PN385</t>
  </si>
  <si>
    <t>PN419HR</t>
  </si>
  <si>
    <t>PN430</t>
  </si>
  <si>
    <t>PN464</t>
  </si>
  <si>
    <t>PN496</t>
  </si>
  <si>
    <t>PN499</t>
  </si>
  <si>
    <t>PN500</t>
  </si>
  <si>
    <t>PN504HR</t>
  </si>
  <si>
    <t>PN507</t>
  </si>
  <si>
    <t>PN518HR</t>
  </si>
  <si>
    <t>PN525</t>
  </si>
  <si>
    <t>PN532</t>
  </si>
  <si>
    <t>PN548</t>
  </si>
  <si>
    <t>PN563</t>
  </si>
  <si>
    <t>EV201</t>
  </si>
  <si>
    <t>MI144</t>
  </si>
  <si>
    <t>MI156</t>
  </si>
  <si>
    <t>MI237-9</t>
  </si>
  <si>
    <t>QB209</t>
  </si>
  <si>
    <t>QB245</t>
  </si>
  <si>
    <t>RG060</t>
  </si>
  <si>
    <t>RG183</t>
  </si>
  <si>
    <t>SP044</t>
  </si>
  <si>
    <t>SP048</t>
  </si>
  <si>
    <t>SP057</t>
  </si>
  <si>
    <t>SP063</t>
  </si>
  <si>
    <t>VS005</t>
  </si>
  <si>
    <t>VS073</t>
  </si>
  <si>
    <t>VS083</t>
  </si>
  <si>
    <t>KJ096</t>
  </si>
  <si>
    <t>KJ114</t>
  </si>
  <si>
    <t>KJ120</t>
  </si>
  <si>
    <t>KM009</t>
  </si>
  <si>
    <t>KM012</t>
  </si>
  <si>
    <t>KM023</t>
  </si>
  <si>
    <t>KM025</t>
  </si>
  <si>
    <t>KM047</t>
  </si>
  <si>
    <t>OP193</t>
  </si>
  <si>
    <t>PE112</t>
  </si>
  <si>
    <t>PE152</t>
  </si>
  <si>
    <t>SV036</t>
  </si>
  <si>
    <t>SV075</t>
  </si>
  <si>
    <t>SV089</t>
  </si>
  <si>
    <t>SV132</t>
  </si>
  <si>
    <t>Kirde</t>
  </si>
  <si>
    <t>Row Labels</t>
  </si>
  <si>
    <t>Grand Total</t>
  </si>
  <si>
    <t>Sum of Kogus</t>
  </si>
  <si>
    <t>Inventuuri aeg</t>
  </si>
  <si>
    <t>Komisjoni liige</t>
  </si>
  <si>
    <t>Komisjoni esimees</t>
  </si>
  <si>
    <t>Inventuuri aeg.</t>
  </si>
  <si>
    <t>ladude arv</t>
  </si>
  <si>
    <t>maht</t>
  </si>
  <si>
    <t xml:space="preserve">Kinnitatud RMK Kagu regiooni juhi </t>
  </si>
  <si>
    <t>07.11.2019 käskkirjaga nr 1-5/4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</si>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</sst>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m\.yy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" fontId="0" fillId="0" borderId="0" xfId="0" applyNumberFormat="1"/>
    <xf numFmtId="9" fontId="0" fillId="0" borderId="0" xfId="0" applyNumberFormat="1"/>
    <xf numFmtId="0" fontId="0" fillId="0" borderId="0" xfId="0" applyAlignment="1">
      <alignment horizontal="left" indent="1"/>
    </xf>
    <xf numFmtId="164" fontId="0" fillId="0" borderId="0" xfId="0" applyNumberForma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/>
    <xf numFmtId="14" fontId="0" fillId="0" borderId="1" xfId="0" applyNumberFormat="1" applyBorder="1"/>
    <xf numFmtId="0" fontId="0" fillId="0" borderId="0" xfId="0" applyAlignment="1">
      <alignment horizontal="right"/>
    </xf>
  </cellXfs>
  <cellStyles count="1">
    <cellStyle name="Normal" xfId="0" builtinId="0"/>
  </cellStyles>
  <dxfs count="2">
    <dxf>
      <alignment horizontal="right" readingOrder="0"/>
    </dxf>
    <dxf>
      <numFmt numFmtId="164" formatCode="d\.mm\.yyyy;@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Enet/AppData/Local/Microsoft/Windows/INetCache/Content.Outlook/UTFB0VMK/2019%20ladude%20inventuuri%20nimekirjad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lavi Andres" refreshedDate="43775.729575694444" createdVersion="6" refreshedVersion="6" minRefreshableVersion="3" recordCount="971">
  <cacheSource type="worksheet">
    <worksheetSource ref="A1:E971" sheet="Sheet1" r:id="rId2"/>
  </cacheSource>
  <cacheFields count="5">
    <cacheField name="Ladu" numFmtId="0">
      <sharedItems/>
    </cacheField>
    <cacheField name="Praaker" numFmtId="0">
      <sharedItems/>
    </cacheField>
    <cacheField name="LaoStaatus" numFmtId="0">
      <sharedItems/>
    </cacheField>
    <cacheField name="Regioon" numFmtId="0">
      <sharedItems count="3">
        <s v="Kagu"/>
        <s v="Kirde"/>
        <s v="Edela"/>
      </sharedItems>
    </cacheField>
    <cacheField name="Kogus" numFmtId="0">
      <sharedItems containsSemiMixedTypes="0" containsString="0" containsNumber="1" minValue="-11.91" maxValue="2123.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anel Viljamaa" refreshedDate="43776.38034502315" createdVersion="4" refreshedVersion="4" minRefreshableVersion="3" recordCount="169">
  <cacheSource type="worksheet">
    <worksheetSource ref="A1:H1048576" sheet="Kagu ladude  loend"/>
  </cacheSource>
  <cacheFields count="8">
    <cacheField name="Regioon" numFmtId="0">
      <sharedItems containsBlank="1"/>
    </cacheField>
    <cacheField name="Praaker" numFmtId="0">
      <sharedItems containsBlank="1" count="13">
        <s v="Algis Kork"/>
        <s v="Andrus Valge"/>
        <s v="Ants Rätsep"/>
        <s v="Eerik Alber"/>
        <s v="Illa Kingla"/>
        <s v="Kaspar Murumets"/>
        <s v="Lembit Uibo"/>
        <s v="Silver Näkk"/>
        <s v="Tiit Külla"/>
        <s v="Toomas Juhkam"/>
        <s v="Vello Pähn"/>
        <s v="Velvo Mallene"/>
        <m/>
      </sharedItems>
    </cacheField>
    <cacheField name="Ladu" numFmtId="0">
      <sharedItems containsBlank="1"/>
    </cacheField>
    <cacheField name="LaoStaatus" numFmtId="0">
      <sharedItems containsBlank="1" count="3">
        <s v="Töös"/>
        <s v="Veos"/>
        <m/>
      </sharedItems>
    </cacheField>
    <cacheField name="Kogus" numFmtId="0">
      <sharedItems containsString="0" containsBlank="1" containsNumber="1" minValue="0.4" maxValue="2087.3200000000002"/>
    </cacheField>
    <cacheField name="Inventuuri aeg" numFmtId="0">
      <sharedItems containsNonDate="0" containsDate="1" containsString="0" containsBlank="1" minDate="2019-11-11T00:00:00" maxDate="2019-12-03T00:00:00" count="13">
        <d v="2019-11-14T00:00:00"/>
        <d v="2019-11-22T00:00:00"/>
        <d v="2019-11-18T00:00:00"/>
        <d v="2019-11-13T00:00:00"/>
        <d v="2019-11-12T00:00:00"/>
        <d v="2019-11-28T00:00:00"/>
        <d v="2019-11-11T00:00:00"/>
        <d v="2019-11-25T00:00:00"/>
        <d v="2019-11-19T00:00:00"/>
        <d v="2019-12-02T00:00:00"/>
        <d v="2019-11-26T00:00:00"/>
        <d v="2019-11-27T00:00:00"/>
        <m/>
      </sharedItems>
    </cacheField>
    <cacheField name="Komisjoni esimees" numFmtId="0">
      <sharedItems containsNonDate="0" containsString="0" containsBlank="1"/>
    </cacheField>
    <cacheField name="Komisjoni liig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71">
  <r>
    <s v="AA045"/>
    <s v="Algis Kork"/>
    <s v="Veos"/>
    <x v="0"/>
    <n v="3.75"/>
  </r>
  <r>
    <s v="AA046"/>
    <s v="Algis Kork"/>
    <s v="Veos"/>
    <x v="0"/>
    <n v="55.11"/>
  </r>
  <r>
    <s v="AA103"/>
    <s v="Algis Kork"/>
    <s v="Veos"/>
    <x v="0"/>
    <n v="114.55"/>
  </r>
  <r>
    <s v="AA112"/>
    <s v="Algis Kork"/>
    <s v="Veos"/>
    <x v="0"/>
    <n v="40.090000000000003"/>
  </r>
  <r>
    <s v="AA127"/>
    <s v="Algis Kork"/>
    <s v="Veos"/>
    <x v="0"/>
    <n v="43.35"/>
  </r>
  <r>
    <s v="AA163"/>
    <s v="Algis Kork"/>
    <s v="Veos"/>
    <x v="0"/>
    <n v="61"/>
  </r>
  <r>
    <s v="AA178"/>
    <s v="Algis Kork"/>
    <s v="Veos"/>
    <x v="0"/>
    <n v="248.44"/>
  </r>
  <r>
    <s v="AA187"/>
    <s v="Algis Kork"/>
    <s v="Töös"/>
    <x v="0"/>
    <n v="55.41"/>
  </r>
  <r>
    <s v="AA189"/>
    <s v="Algis Kork"/>
    <s v="Veos"/>
    <x v="0"/>
    <n v="6.3"/>
  </r>
  <r>
    <s v="AA190"/>
    <s v="Algis Kork"/>
    <s v="Veos"/>
    <x v="0"/>
    <n v="17.940000000000001"/>
  </r>
  <r>
    <s v="AA207"/>
    <s v="Algis Kork"/>
    <s v="Veos"/>
    <x v="0"/>
    <n v="287.20999999999998"/>
  </r>
  <r>
    <s v="AA213"/>
    <s v="Algis Kork"/>
    <s v="Veos"/>
    <x v="0"/>
    <n v="465.26"/>
  </r>
  <r>
    <s v="AA231"/>
    <s v="Algis Kork"/>
    <s v="Veos"/>
    <x v="0"/>
    <n v="302.18"/>
  </r>
  <r>
    <s v="AA242"/>
    <s v="Algis Kork"/>
    <s v="Töös"/>
    <x v="0"/>
    <n v="1502.17"/>
  </r>
  <r>
    <s v="AA255"/>
    <s v="Algis Kork"/>
    <s v="Veos"/>
    <x v="0"/>
    <n v="102.54"/>
  </r>
  <r>
    <s v="AA294"/>
    <s v="Algis Kork"/>
    <s v="Veos"/>
    <x v="0"/>
    <n v="11.55"/>
  </r>
  <r>
    <s v="AH115"/>
    <s v="Eerik Alber"/>
    <s v="Veos"/>
    <x v="0"/>
    <n v="129.12"/>
  </r>
  <r>
    <s v="AH156"/>
    <s v="Eerik Alber"/>
    <s v="Veos"/>
    <x v="0"/>
    <n v="833.63"/>
  </r>
  <r>
    <s v="AJ010"/>
    <s v="Kristjan Karro"/>
    <s v="Veos"/>
    <x v="1"/>
    <n v="2"/>
  </r>
  <r>
    <s v="AJ011"/>
    <s v="Kristjan Karro"/>
    <s v="Veos"/>
    <x v="1"/>
    <n v="10.9"/>
  </r>
  <r>
    <s v="AK047"/>
    <s v="Lembit Uibo"/>
    <s v="Veos"/>
    <x v="0"/>
    <n v="36.770000000000003"/>
  </r>
  <r>
    <s v="AK102"/>
    <s v="Lembit Uibo"/>
    <s v="Veos"/>
    <x v="0"/>
    <n v="389.48"/>
  </r>
  <r>
    <s v="AK107"/>
    <s v="Lembit Uibo"/>
    <s v="Veos"/>
    <x v="0"/>
    <n v="33.25"/>
  </r>
  <r>
    <s v="AN063"/>
    <s v="Vahuri Konrad"/>
    <s v="Töös"/>
    <x v="1"/>
    <n v="22.64"/>
  </r>
  <r>
    <s v="AN213"/>
    <s v="Vahuri Konrad"/>
    <s v="Veos"/>
    <x v="1"/>
    <n v="1012.55"/>
  </r>
  <r>
    <s v="AS020"/>
    <s v="Andrus Valge"/>
    <s v="Veos"/>
    <x v="0"/>
    <n v="361.69"/>
  </r>
  <r>
    <s v="AS022"/>
    <s v="Andrus Valge"/>
    <s v="Veos"/>
    <x v="0"/>
    <n v="127.1"/>
  </r>
  <r>
    <s v="AS030-1"/>
    <s v="Andrus Valge"/>
    <s v="Veos"/>
    <x v="0"/>
    <n v="166.84"/>
  </r>
  <r>
    <s v="AS031"/>
    <s v="Andrus Valge"/>
    <s v="Töös"/>
    <x v="0"/>
    <n v="115"/>
  </r>
  <r>
    <s v="AS032"/>
    <s v="Andrus Valge"/>
    <s v="Veos"/>
    <x v="0"/>
    <n v="102.93"/>
  </r>
  <r>
    <s v="AS034"/>
    <s v="Andrus Valge"/>
    <s v="Töös"/>
    <x v="0"/>
    <n v="413.59"/>
  </r>
  <r>
    <s v="AS044"/>
    <s v="Andrus Valge"/>
    <s v="Veos"/>
    <x v="0"/>
    <n v="204.21"/>
  </r>
  <r>
    <s v="AS049"/>
    <s v="Andrus Valge"/>
    <s v="Veos"/>
    <x v="0"/>
    <n v="90.58"/>
  </r>
  <r>
    <s v="AT060"/>
    <s v="Taivo Liiv"/>
    <s v="Veos"/>
    <x v="1"/>
    <n v="365.42"/>
  </r>
  <r>
    <s v="AT070"/>
    <s v="Taivo Liiv"/>
    <s v="Veos"/>
    <x v="1"/>
    <n v="331.56"/>
  </r>
  <r>
    <s v="AT081"/>
    <s v="Taivo Liiv"/>
    <s v="Veos"/>
    <x v="1"/>
    <n v="1584.15"/>
  </r>
  <r>
    <s v="AT086"/>
    <s v="Taivo Liiv"/>
    <s v="Veos"/>
    <x v="1"/>
    <n v="3"/>
  </r>
  <r>
    <s v="AT096"/>
    <s v="Taivo Liiv"/>
    <s v="Veos"/>
    <x v="1"/>
    <n v="568.93000000000006"/>
  </r>
  <r>
    <s v="AT096-1"/>
    <s v="Taivo Liiv"/>
    <s v="Veos"/>
    <x v="1"/>
    <n v="980.15"/>
  </r>
  <r>
    <s v="AT524-2"/>
    <s v="Taivo Liiv"/>
    <s v="Töös"/>
    <x v="1"/>
    <n v="586.39"/>
  </r>
  <r>
    <s v="AT525"/>
    <s v="Taivo Liiv"/>
    <s v="Töös"/>
    <x v="1"/>
    <n v="579.75"/>
  </r>
  <r>
    <s v="AU007"/>
    <s v="Jan Ruukel"/>
    <s v="Veos"/>
    <x v="2"/>
    <n v="120"/>
  </r>
  <r>
    <s v="AU024"/>
    <s v="Jaan Tammsalu"/>
    <s v="Veos"/>
    <x v="2"/>
    <n v="53.6"/>
  </r>
  <r>
    <s v="AU025"/>
    <s v="Jaan Tammsalu"/>
    <s v="Veos"/>
    <x v="2"/>
    <n v="246.91"/>
  </r>
  <r>
    <s v="AU041"/>
    <s v="Jaan Tammsalu"/>
    <s v="Töös"/>
    <x v="2"/>
    <n v="33"/>
  </r>
  <r>
    <s v="AU044"/>
    <s v="Jaan Tammsalu"/>
    <s v="Veos"/>
    <x v="2"/>
    <n v="266.17"/>
  </r>
  <r>
    <s v="AU052"/>
    <s v="Jaan Tammsalu"/>
    <s v="Veos"/>
    <x v="2"/>
    <n v="3"/>
  </r>
  <r>
    <s v="AU063"/>
    <s v="Jaan Tammsalu"/>
    <s v="Veos"/>
    <x v="2"/>
    <n v="17.18"/>
  </r>
  <r>
    <s v="AU079"/>
    <s v="Jaan Tammsalu"/>
    <s v="Veos"/>
    <x v="2"/>
    <n v="32"/>
  </r>
  <r>
    <s v="AU080"/>
    <s v="Jaan Tammsalu"/>
    <s v="Veos"/>
    <x v="2"/>
    <n v="12"/>
  </r>
  <r>
    <s v="AU094"/>
    <s v="Jaan Tammsalu"/>
    <s v="Veos"/>
    <x v="2"/>
    <n v="1.2"/>
  </r>
  <r>
    <s v="AU126"/>
    <s v="Jaan Tammsalu"/>
    <s v="Veos"/>
    <x v="2"/>
    <n v="12.79"/>
  </r>
  <r>
    <s v="AU127"/>
    <s v="Jaan Tammsalu"/>
    <s v="Veos"/>
    <x v="2"/>
    <n v="12.95"/>
  </r>
  <r>
    <s v="AU144"/>
    <s v="Jaan Tammsalu"/>
    <s v="Veos"/>
    <x v="2"/>
    <n v="295.24"/>
  </r>
  <r>
    <s v="AU262"/>
    <s v="Jaan Tammsalu"/>
    <s v="Veos"/>
    <x v="2"/>
    <n v="241.24"/>
  </r>
  <r>
    <s v="AU263"/>
    <s v="Jaan Tammsalu"/>
    <s v="Veos"/>
    <x v="2"/>
    <n v="85.91"/>
  </r>
  <r>
    <s v="AU265"/>
    <s v="Jaan Tammsalu"/>
    <s v="Töös"/>
    <x v="2"/>
    <n v="1107.45"/>
  </r>
  <r>
    <s v="AU290"/>
    <s v="Mando Kadarik"/>
    <s v="Veos"/>
    <x v="2"/>
    <n v="9"/>
  </r>
  <r>
    <s v="CA086"/>
    <s v="Jaanis Ansi"/>
    <s v="Veos"/>
    <x v="2"/>
    <n v="7.6"/>
  </r>
  <r>
    <s v="CA092"/>
    <s v="Jaanis Ansi"/>
    <s v="Veos"/>
    <x v="2"/>
    <n v="37.340000000000003"/>
  </r>
  <r>
    <s v="CA096"/>
    <s v="Jaanis Ansi"/>
    <s v="Veos"/>
    <x v="2"/>
    <n v="0.43"/>
  </r>
  <r>
    <s v="CA118"/>
    <s v="Jaanis Ansi"/>
    <s v="Töös"/>
    <x v="2"/>
    <n v="170"/>
  </r>
  <r>
    <s v="CE036"/>
    <s v="Kalle Meier"/>
    <s v="Veos"/>
    <x v="2"/>
    <n v="5.5"/>
  </r>
  <r>
    <s v="CE070"/>
    <s v="Kalle Meier"/>
    <s v="Veos"/>
    <x v="2"/>
    <n v="13.25"/>
  </r>
  <r>
    <s v="CE139"/>
    <s v="Allar Juss"/>
    <s v="Veos"/>
    <x v="2"/>
    <n v="15.01"/>
  </r>
  <r>
    <s v="CE334"/>
    <s v="Kalle Meier"/>
    <s v="Töös"/>
    <x v="2"/>
    <n v="209.12"/>
  </r>
  <r>
    <s v="CN046"/>
    <s v="Allar Juss"/>
    <s v="Veos"/>
    <x v="2"/>
    <n v="25.87"/>
  </r>
  <r>
    <s v="CN092"/>
    <s v="Aare Roosma"/>
    <s v="Töös"/>
    <x v="2"/>
    <n v="431.39"/>
  </r>
  <r>
    <s v="CN161"/>
    <s v="Aare Roosma"/>
    <s v="Veos"/>
    <x v="2"/>
    <n v="12.8"/>
  </r>
  <r>
    <s v="CN164"/>
    <s v="Aare Roosma"/>
    <s v="Veos"/>
    <x v="2"/>
    <n v="16.600000000000001"/>
  </r>
  <r>
    <s v="CN183"/>
    <s v="Aare Roosma"/>
    <s v="Veos"/>
    <x v="2"/>
    <n v="1033.69"/>
  </r>
  <r>
    <s v="CN184"/>
    <s v="Aare Roosma"/>
    <s v="Veos"/>
    <x v="2"/>
    <n v="95.19"/>
  </r>
  <r>
    <s v="CN186"/>
    <s v="Aare Roosma"/>
    <s v="Veos"/>
    <x v="2"/>
    <n v="978.65"/>
  </r>
  <r>
    <s v="CN188"/>
    <s v="Aare Roosma"/>
    <s v="Veos"/>
    <x v="2"/>
    <n v="251.73"/>
  </r>
  <r>
    <s v="CN306"/>
    <s v="Jaanis Ansi"/>
    <s v="Töös"/>
    <x v="2"/>
    <n v="560"/>
  </r>
  <r>
    <s v="CN320"/>
    <s v="Jaanis Ansi"/>
    <s v="Veos"/>
    <x v="2"/>
    <n v="1304.24"/>
  </r>
  <r>
    <s v="CN323"/>
    <s v="Jaanis Ansi"/>
    <s v="Veos"/>
    <x v="2"/>
    <n v="2047.68"/>
  </r>
  <r>
    <s v="CN324"/>
    <s v="Jaanis Ansi"/>
    <s v="Veos"/>
    <x v="2"/>
    <n v="1103.57"/>
  </r>
  <r>
    <s v="CN325"/>
    <s v="Jaanis Ansi"/>
    <s v="Veos"/>
    <x v="2"/>
    <n v="1174.6500000000001"/>
  </r>
  <r>
    <s v="CN474"/>
    <s v="Allar Juss"/>
    <s v="Veos"/>
    <x v="2"/>
    <n v="27.47"/>
  </r>
  <r>
    <s v="CO043"/>
    <s v="Algis Kork"/>
    <s v="Veos"/>
    <x v="0"/>
    <n v="183.61"/>
  </r>
  <r>
    <s v="CO059"/>
    <s v="Algis Kork"/>
    <s v="Veos"/>
    <x v="0"/>
    <n v="14"/>
  </r>
  <r>
    <s v="DC105"/>
    <s v="Taivo Liiv"/>
    <s v="Veos"/>
    <x v="1"/>
    <n v="69"/>
  </r>
  <r>
    <s v="EV095"/>
    <s v="Tiit Külla"/>
    <s v="Veos"/>
    <x v="0"/>
    <n v="2"/>
  </r>
  <r>
    <s v="EV097"/>
    <s v="Tiit Külla"/>
    <s v="Veos"/>
    <x v="0"/>
    <n v="4.2"/>
  </r>
  <r>
    <s v="EV104"/>
    <s v="Tiit Külla"/>
    <s v="Veos"/>
    <x v="0"/>
    <n v="2.99"/>
  </r>
  <r>
    <s v="EV107"/>
    <s v="Tiit Külla"/>
    <s v="Veos"/>
    <x v="0"/>
    <n v="113.38"/>
  </r>
  <r>
    <s v="EV108"/>
    <s v="Tiit Külla"/>
    <s v="Veos"/>
    <x v="0"/>
    <n v="219.63"/>
  </r>
  <r>
    <s v="EV115"/>
    <s v="Tiit Külla"/>
    <s v="Veos"/>
    <x v="0"/>
    <n v="9.9"/>
  </r>
  <r>
    <s v="EV119"/>
    <s v="Tiit Külla"/>
    <s v="Veos"/>
    <x v="0"/>
    <n v="3.15"/>
  </r>
  <r>
    <s v="EV201"/>
    <s v="Vello Pähn"/>
    <s v="Veos"/>
    <x v="0"/>
    <n v="1166.6300000000001"/>
  </r>
  <r>
    <s v="HA258"/>
    <s v="Timo Asuja"/>
    <s v="Veos"/>
    <x v="2"/>
    <n v="797.84"/>
  </r>
  <r>
    <s v="HA352"/>
    <s v="Aare Roosma"/>
    <s v="Veos"/>
    <x v="2"/>
    <n v="5.04"/>
  </r>
  <r>
    <s v="HL125"/>
    <s v="Illa Kingla"/>
    <s v="Veos"/>
    <x v="0"/>
    <n v="10"/>
  </r>
  <r>
    <s v="HL151"/>
    <s v="Illa Kingla"/>
    <s v="Veos"/>
    <x v="0"/>
    <n v="81.31"/>
  </r>
  <r>
    <s v="HL206HR"/>
    <s v="Illa Kingla"/>
    <s v="Töös"/>
    <x v="0"/>
    <n v="176.79"/>
  </r>
  <r>
    <s v="HL266HR"/>
    <s v="Illa Kingla"/>
    <s v="Veos"/>
    <x v="0"/>
    <n v="224"/>
  </r>
  <r>
    <s v="HL331HR"/>
    <s v="Illa Kingla"/>
    <s v="Veos"/>
    <x v="0"/>
    <n v="17.600000000000001"/>
  </r>
  <r>
    <s v="HL334HR"/>
    <s v="Illa Kingla"/>
    <s v="Veos"/>
    <x v="0"/>
    <n v="104.67"/>
  </r>
  <r>
    <s v="HL356"/>
    <s v="Illa Kingla"/>
    <s v="Veos"/>
    <x v="0"/>
    <n v="37.869999999999997"/>
  </r>
  <r>
    <s v="HL360"/>
    <s v="Illa Kingla"/>
    <s v="Töös"/>
    <x v="0"/>
    <n v="289.57"/>
  </r>
  <r>
    <s v="HL403"/>
    <s v="Illa Kingla"/>
    <s v="Töös"/>
    <x v="0"/>
    <n v="224.44"/>
  </r>
  <r>
    <s v="HL434HR"/>
    <s v="Illa Kingla"/>
    <s v="Töös"/>
    <x v="0"/>
    <n v="318.35000000000002"/>
  </r>
  <r>
    <s v="HL440HR"/>
    <s v="Illa Kingla"/>
    <s v="Veos"/>
    <x v="0"/>
    <n v="29.4"/>
  </r>
  <r>
    <s v="HR-AI076"/>
    <s v="Madis Sõukand"/>
    <s v="Veos"/>
    <x v="2"/>
    <n v="5.2"/>
  </r>
  <r>
    <s v="HR-AI087"/>
    <s v="Madis Sõukand"/>
    <s v="Veos"/>
    <x v="2"/>
    <n v="15.93"/>
  </r>
  <r>
    <s v="HR-AI103"/>
    <s v="Madis Sõukand"/>
    <s v="Veos"/>
    <x v="2"/>
    <n v="31.77"/>
  </r>
  <r>
    <s v="HR-AI104"/>
    <s v="Madis Sõukand"/>
    <s v="Veos"/>
    <x v="2"/>
    <n v="28.4"/>
  </r>
  <r>
    <s v="HR-AI105"/>
    <s v="Madis Sõukand"/>
    <s v="Veos"/>
    <x v="2"/>
    <n v="5.15"/>
  </r>
  <r>
    <s v="HR-AI183"/>
    <s v="Madis Sõukand"/>
    <s v="Veos"/>
    <x v="2"/>
    <n v="0.15"/>
  </r>
  <r>
    <s v="HR-AI383"/>
    <s v="Madis Sõukand"/>
    <s v="Veos"/>
    <x v="2"/>
    <n v="18.3"/>
  </r>
  <r>
    <s v="HR-AI385"/>
    <s v="Madis Sõukand"/>
    <s v="Veos"/>
    <x v="2"/>
    <n v="21.07"/>
  </r>
  <r>
    <s v="HR-AI393"/>
    <s v="Madis Sõukand"/>
    <s v="Veos"/>
    <x v="2"/>
    <n v="11.13"/>
  </r>
  <r>
    <s v="HR-AI401"/>
    <s v="Madis Sõukand"/>
    <s v="Veos"/>
    <x v="2"/>
    <n v="97.88"/>
  </r>
  <r>
    <s v="HR-AI402"/>
    <s v="Madis Sõukand"/>
    <s v="Veos"/>
    <x v="2"/>
    <n v="29.51"/>
  </r>
  <r>
    <s v="HR-AI403"/>
    <s v="Madis Sõukand"/>
    <s v="Veos"/>
    <x v="2"/>
    <n v="9.84"/>
  </r>
  <r>
    <s v="HR-AI414"/>
    <s v="Madis Sõukand"/>
    <s v="Töös"/>
    <x v="2"/>
    <n v="151.47"/>
  </r>
  <r>
    <s v="HR-AI421"/>
    <s v="Madis Sõukand"/>
    <s v="Veos"/>
    <x v="2"/>
    <n v="92.44"/>
  </r>
  <r>
    <s v="HR-KB378"/>
    <s v="Madis Sõukand"/>
    <s v="Veos"/>
    <x v="2"/>
    <n v="114.58"/>
  </r>
  <r>
    <s v="HR-OI155"/>
    <s v="Madis Sõukand"/>
    <s v="Veos"/>
    <x v="2"/>
    <n v="4"/>
  </r>
  <r>
    <s v="HS075"/>
    <s v="Koit Ütt"/>
    <s v="Veos"/>
    <x v="2"/>
    <n v="499.68"/>
  </r>
  <r>
    <s v="HS099"/>
    <s v="Koit Ütt"/>
    <s v="Veos"/>
    <x v="2"/>
    <n v="15.7"/>
  </r>
  <r>
    <s v="HS104"/>
    <s v="Koit Ütt"/>
    <s v="Veos"/>
    <x v="2"/>
    <n v="12.44"/>
  </r>
  <r>
    <s v="HS109"/>
    <s v="Koit Ütt"/>
    <s v="Veos"/>
    <x v="2"/>
    <n v="16.829999999999998"/>
  </r>
  <r>
    <s v="HS110"/>
    <s v="Koit Ütt"/>
    <s v="Veos"/>
    <x v="2"/>
    <n v="6.03"/>
  </r>
  <r>
    <s v="HS136"/>
    <s v="Jaan Tammsalu"/>
    <s v="Veos"/>
    <x v="2"/>
    <n v="36.380000000000003"/>
  </r>
  <r>
    <s v="HS144"/>
    <s v="Jaan Tammsalu"/>
    <s v="Veos"/>
    <x v="2"/>
    <n v="218.46"/>
  </r>
  <r>
    <s v="HS149"/>
    <s v="Jaan Tammsalu"/>
    <s v="Veos"/>
    <x v="2"/>
    <n v="36.89"/>
  </r>
  <r>
    <s v="HS174"/>
    <s v="Jaan Tammsalu"/>
    <s v="Veos"/>
    <x v="2"/>
    <n v="10.57"/>
  </r>
  <r>
    <s v="HS187"/>
    <s v="Jaan Tammsalu"/>
    <s v="Veos"/>
    <x v="2"/>
    <n v="83.22"/>
  </r>
  <r>
    <s v="HS361"/>
    <s v="Jaan Tammsalu"/>
    <s v="Veos"/>
    <x v="2"/>
    <n v="95"/>
  </r>
  <r>
    <s v="HS417"/>
    <s v="Koit Ütt"/>
    <s v="Veos"/>
    <x v="2"/>
    <n v="14.37"/>
  </r>
  <r>
    <s v="HS429"/>
    <s v="Koit Ütt"/>
    <s v="Veos"/>
    <x v="2"/>
    <n v="1143.23"/>
  </r>
  <r>
    <s v="HS436"/>
    <s v="Koit Ütt"/>
    <s v="Töös"/>
    <x v="2"/>
    <n v="210.02"/>
  </r>
  <r>
    <s v="HS493"/>
    <s v="Jaan Tammsalu"/>
    <s v="Veos"/>
    <x v="2"/>
    <n v="140.30000000000001"/>
  </r>
  <r>
    <s v="HS551"/>
    <s v="Jaan Tammsalu"/>
    <s v="Veos"/>
    <x v="2"/>
    <n v="1.6"/>
  </r>
  <r>
    <s v="HS709"/>
    <s v="Jaan Tammsalu"/>
    <s v="Veos"/>
    <x v="2"/>
    <n v="10.42"/>
  </r>
  <r>
    <s v="HS716"/>
    <s v="Jaan Tammsalu"/>
    <s v="Veos"/>
    <x v="2"/>
    <n v="8.8000000000000007"/>
  </r>
  <r>
    <s v="HU003"/>
    <s v="Aivar Lagenõmm"/>
    <s v="Veos"/>
    <x v="1"/>
    <n v="335.37"/>
  </r>
  <r>
    <s v="HU005"/>
    <s v="Aivar Lagenõmm"/>
    <s v="Veos"/>
    <x v="1"/>
    <n v="64"/>
  </r>
  <r>
    <s v="HU007"/>
    <s v="Aivar Lagenõmm"/>
    <s v="Veos"/>
    <x v="1"/>
    <n v="156.84"/>
  </r>
  <r>
    <s v="HU009"/>
    <s v="Aivar Lagenõmm"/>
    <s v="Veos"/>
    <x v="1"/>
    <n v="1040.71"/>
  </r>
  <r>
    <s v="HU021"/>
    <s v="Aivar Lagenõmm"/>
    <s v="Veos"/>
    <x v="1"/>
    <n v="254.6"/>
  </r>
  <r>
    <s v="HU099"/>
    <s v="Aivar Lagenõmm"/>
    <s v="Veos"/>
    <x v="1"/>
    <n v="124.55"/>
  </r>
  <r>
    <s v="HU103"/>
    <s v="Aivar Lagenõmm"/>
    <s v="Veos"/>
    <x v="1"/>
    <n v="197.06"/>
  </r>
  <r>
    <s v="HU176"/>
    <s v="Janek Kukk"/>
    <s v="Veos"/>
    <x v="1"/>
    <n v="176.81"/>
  </r>
  <r>
    <s v="IM012"/>
    <s v="Ants Rätsep"/>
    <s v="Veos"/>
    <x v="0"/>
    <n v="3.68"/>
  </r>
  <r>
    <s v="IM048"/>
    <s v="Ants Rätsep"/>
    <s v="Veos"/>
    <x v="0"/>
    <n v="0.5"/>
  </r>
  <r>
    <s v="IM138"/>
    <s v="Ants Rätsep"/>
    <s v="Veos"/>
    <x v="0"/>
    <n v="11"/>
  </r>
  <r>
    <s v="IM146"/>
    <s v="Ants Rätsep"/>
    <s v="Veos"/>
    <x v="0"/>
    <n v="5.59"/>
  </r>
  <r>
    <s v="IM151"/>
    <s v="Ants Rätsep"/>
    <s v="Veos"/>
    <x v="0"/>
    <n v="83.13"/>
  </r>
  <r>
    <s v="IM158"/>
    <s v="Ants Rätsep"/>
    <s v="Veos"/>
    <x v="0"/>
    <n v="0.4"/>
  </r>
  <r>
    <s v="IM210"/>
    <s v="Ants Rätsep"/>
    <s v="Veos"/>
    <x v="0"/>
    <n v="193.78"/>
  </r>
  <r>
    <s v="IM214"/>
    <s v="Ants Rätsep"/>
    <s v="Veos"/>
    <x v="0"/>
    <n v="21.92"/>
  </r>
  <r>
    <s v="IM214-11"/>
    <s v="Ants Rätsep"/>
    <s v="Veos"/>
    <x v="0"/>
    <n v="128.37"/>
  </r>
  <r>
    <s v="IM221"/>
    <s v="Ants Rätsep"/>
    <s v="Veos"/>
    <x v="0"/>
    <n v="22"/>
  </r>
  <r>
    <s v="IM226"/>
    <s v="Ants Rätsep"/>
    <s v="Veos"/>
    <x v="0"/>
    <n v="30.77"/>
  </r>
  <r>
    <s v="IM262"/>
    <s v="Ants Rätsep"/>
    <s v="Veos"/>
    <x v="0"/>
    <n v="101.07"/>
  </r>
  <r>
    <s v="IM263"/>
    <s v="Ants Rätsep"/>
    <s v="Veos"/>
    <x v="0"/>
    <n v="30.52"/>
  </r>
  <r>
    <s v="IM272"/>
    <s v="Ants Rätsep"/>
    <s v="Veos"/>
    <x v="0"/>
    <n v="88.18"/>
  </r>
  <r>
    <s v="JG023"/>
    <s v="Jaak Väärsi"/>
    <s v="Veos"/>
    <x v="1"/>
    <n v="177.74"/>
  </r>
  <r>
    <s v="JG134"/>
    <s v="Jaak Väärsi"/>
    <s v="Veos"/>
    <x v="1"/>
    <n v="6.19"/>
  </r>
  <r>
    <s v="JG135"/>
    <s v="Jaak Väärsi"/>
    <s v="Veos"/>
    <x v="1"/>
    <n v="3"/>
  </r>
  <r>
    <s v="JH129"/>
    <s v="Taivo Liiv"/>
    <s v="Töös"/>
    <x v="1"/>
    <n v="1175.3599999999999"/>
  </r>
  <r>
    <s v="JJ292"/>
    <s v="Veljo Kask"/>
    <s v="Veos"/>
    <x v="2"/>
    <n v="35.58"/>
  </r>
  <r>
    <s v="JJ294"/>
    <s v="Veljo Kask"/>
    <s v="Veos"/>
    <x v="2"/>
    <n v="62.97"/>
  </r>
  <r>
    <s v="JJ298"/>
    <s v="Veljo Kask"/>
    <s v="Veos"/>
    <x v="2"/>
    <n v="590.78"/>
  </r>
  <r>
    <s v="JJ309"/>
    <s v="Veljo Kask"/>
    <s v="Veos"/>
    <x v="2"/>
    <n v="9.99"/>
  </r>
  <r>
    <s v="JJ311"/>
    <s v="Veljo Kask"/>
    <s v="Veos"/>
    <x v="2"/>
    <n v="27.6"/>
  </r>
  <r>
    <s v="JJ316"/>
    <s v="Veljo Kask"/>
    <s v="Töös"/>
    <x v="2"/>
    <n v="520"/>
  </r>
  <r>
    <s v="JJ340"/>
    <s v="Veljo Kask"/>
    <s v="Veos"/>
    <x v="2"/>
    <n v="55.98"/>
  </r>
  <r>
    <s v="JJ381"/>
    <s v="Veljo Kask"/>
    <s v="Veos"/>
    <x v="2"/>
    <n v="178.2"/>
  </r>
  <r>
    <s v="KB411"/>
    <s v="Aare Kolk"/>
    <s v="Veos"/>
    <x v="2"/>
    <n v="315.72000000000003"/>
  </r>
  <r>
    <s v="KB427"/>
    <s v="Aare Kolk"/>
    <s v="Veos"/>
    <x v="2"/>
    <n v="29.4"/>
  </r>
  <r>
    <s v="KB429"/>
    <s v="Aare Kolk"/>
    <s v="Veos"/>
    <x v="2"/>
    <n v="92.67"/>
  </r>
  <r>
    <s v="KB431"/>
    <s v="Aare Kolk"/>
    <s v="Veos"/>
    <x v="2"/>
    <n v="80.2"/>
  </r>
  <r>
    <s v="KD122"/>
    <s v="Märt Rajaveer"/>
    <s v="Veos"/>
    <x v="2"/>
    <n v="0.89"/>
  </r>
  <r>
    <s v="KD149"/>
    <s v="Märt Rajaveer"/>
    <s v="Veos"/>
    <x v="2"/>
    <n v="7.87"/>
  </r>
  <r>
    <s v="KD198"/>
    <s v="Märt Rajaveer"/>
    <s v="Veos"/>
    <x v="2"/>
    <n v="69.88"/>
  </r>
  <r>
    <s v="KD290"/>
    <s v="Märt Rajaveer"/>
    <s v="Veos"/>
    <x v="2"/>
    <n v="22.66"/>
  </r>
  <r>
    <s v="KD358"/>
    <s v="Märt Rajaveer"/>
    <s v="Veos"/>
    <x v="2"/>
    <n v="63.47"/>
  </r>
  <r>
    <s v="KD373"/>
    <s v="Märt Rajaveer"/>
    <s v="Veos"/>
    <x v="2"/>
    <n v="162.97"/>
  </r>
  <r>
    <s v="KD383"/>
    <s v="Märt Rajaveer"/>
    <s v="Veos"/>
    <x v="2"/>
    <n v="35.770000000000003"/>
  </r>
  <r>
    <s v="KD385"/>
    <s v="Märt Rajaveer"/>
    <s v="Veos"/>
    <x v="2"/>
    <n v="181.04"/>
  </r>
  <r>
    <s v="KE031"/>
    <s v="Jaanis Ansi"/>
    <s v="Veos"/>
    <x v="2"/>
    <n v="2"/>
  </r>
  <r>
    <s v="KE032"/>
    <s v="Jaanis Ansi"/>
    <s v="Veos"/>
    <x v="2"/>
    <n v="124.04"/>
  </r>
  <r>
    <s v="KH018"/>
    <s v="Timo Asuja"/>
    <s v="Veos"/>
    <x v="2"/>
    <n v="10.5"/>
  </r>
  <r>
    <s v="KH118"/>
    <s v="Sulev Tänav"/>
    <s v="Veos"/>
    <x v="2"/>
    <n v="117.91"/>
  </r>
  <r>
    <s v="KH138"/>
    <s v="Sulev Tänav"/>
    <s v="Töös"/>
    <x v="2"/>
    <n v="66"/>
  </r>
  <r>
    <s v="KH151"/>
    <s v="Sulev Tänav"/>
    <s v="Veos"/>
    <x v="2"/>
    <n v="204.27"/>
  </r>
  <r>
    <s v="KH153"/>
    <s v="Sulev Tänav"/>
    <s v="Veos"/>
    <x v="2"/>
    <n v="127.61"/>
  </r>
  <r>
    <s v="KH165"/>
    <s v="Sulev Tänav"/>
    <s v="Veos"/>
    <x v="2"/>
    <n v="164.77"/>
  </r>
  <r>
    <s v="KH169"/>
    <s v="Sulev Tänav"/>
    <s v="Veos"/>
    <x v="2"/>
    <n v="196.47"/>
  </r>
  <r>
    <s v="KH241"/>
    <s v="Sulev Tänav"/>
    <s v="Veos"/>
    <x v="2"/>
    <n v="41.73"/>
  </r>
  <r>
    <s v="KH267"/>
    <s v="Sulev Tänav"/>
    <s v="Veos"/>
    <x v="2"/>
    <n v="114.45"/>
  </r>
  <r>
    <s v="KH351"/>
    <s v="Sulev Tänav"/>
    <s v="Veos"/>
    <x v="2"/>
    <n v="46.76"/>
  </r>
  <r>
    <s v="KH409"/>
    <s v="Sulev Tänav"/>
    <s v="Veos"/>
    <x v="2"/>
    <n v="11.16"/>
  </r>
  <r>
    <s v="KH509"/>
    <s v="Sulev Tänav"/>
    <s v="Veos"/>
    <x v="2"/>
    <n v="4.8"/>
  </r>
  <r>
    <s v="KH610"/>
    <s v="Sulev Tänav"/>
    <s v="Veos"/>
    <x v="2"/>
    <n v="861.88"/>
  </r>
  <r>
    <s v="KH717"/>
    <s v="Sulev Tänav"/>
    <s v="Veos"/>
    <x v="2"/>
    <n v="107.67"/>
  </r>
  <r>
    <s v="KI059"/>
    <s v="Mando Kadarik"/>
    <s v="Veos"/>
    <x v="2"/>
    <n v="171.24"/>
  </r>
  <r>
    <s v="KI060"/>
    <s v="Mando Kadarik"/>
    <s v="Veos"/>
    <x v="2"/>
    <n v="145.72"/>
  </r>
  <r>
    <s v="KI077"/>
    <s v="Mando Kadarik"/>
    <s v="Veos"/>
    <x v="2"/>
    <n v="579.25"/>
  </r>
  <r>
    <s v="KI140"/>
    <s v="Mando Kadarik"/>
    <s v="Veos"/>
    <x v="2"/>
    <n v="9.1999999999999993"/>
  </r>
  <r>
    <s v="KI141"/>
    <s v="Mando Kadarik"/>
    <s v="Veos"/>
    <x v="2"/>
    <n v="8"/>
  </r>
  <r>
    <s v="KJ090"/>
    <s v="Velvo Mallene"/>
    <s v="Veos"/>
    <x v="0"/>
    <n v="173.79"/>
  </r>
  <r>
    <s v="KJ096"/>
    <s v="Velvo Mallene"/>
    <s v="Veos"/>
    <x v="0"/>
    <n v="197.72"/>
  </r>
  <r>
    <s v="KJ114"/>
    <s v="Velvo Mallene"/>
    <s v="Veos"/>
    <x v="0"/>
    <n v="1439.7"/>
  </r>
  <r>
    <s v="KJ120"/>
    <s v="Velvo Mallene"/>
    <s v="Veos"/>
    <x v="0"/>
    <n v="123.43"/>
  </r>
  <r>
    <s v="KJ160"/>
    <s v="Velvo Mallene"/>
    <s v="Veos"/>
    <x v="0"/>
    <n v="82.66"/>
  </r>
  <r>
    <s v="KK013"/>
    <s v="Aare Kolk"/>
    <s v="Veos"/>
    <x v="2"/>
    <n v="18.03"/>
  </r>
  <r>
    <s v="KK035"/>
    <s v="Aare Kolk"/>
    <s v="Veos"/>
    <x v="2"/>
    <n v="9.1300000000000008"/>
  </r>
  <r>
    <s v="KK043"/>
    <s v="Aare Kolk"/>
    <s v="Veos"/>
    <x v="2"/>
    <n v="16.23"/>
  </r>
  <r>
    <s v="KL017"/>
    <s v="Kalle Meier"/>
    <s v="Töös"/>
    <x v="2"/>
    <n v="1431.64"/>
  </r>
  <r>
    <s v="KL043"/>
    <s v="Kalle Meier"/>
    <s v="Veos"/>
    <x v="2"/>
    <n v="8.39"/>
  </r>
  <r>
    <s v="KL267"/>
    <s v="Kalle Meier"/>
    <s v="Veos"/>
    <x v="2"/>
    <n v="30.2"/>
  </r>
  <r>
    <s v="KL275"/>
    <s v="Kalle Meier"/>
    <s v="Veos"/>
    <x v="2"/>
    <n v="281.58"/>
  </r>
  <r>
    <s v="KL364"/>
    <s v="Kalle Meier"/>
    <s v="Veos"/>
    <x v="2"/>
    <n v="25.74"/>
  </r>
  <r>
    <s v="KM009"/>
    <s v="Velvo Mallene"/>
    <s v="Veos"/>
    <x v="0"/>
    <n v="25.75"/>
  </r>
  <r>
    <s v="KM010"/>
    <s v="Velvo Mallene"/>
    <s v="Veos"/>
    <x v="0"/>
    <n v="88.09"/>
  </r>
  <r>
    <s v="KM012"/>
    <s v="Velvo Mallene"/>
    <s v="Veos"/>
    <x v="0"/>
    <n v="68.34"/>
  </r>
  <r>
    <s v="KM013"/>
    <s v="Velvo Mallene"/>
    <s v="Veos"/>
    <x v="0"/>
    <n v="153.86000000000001"/>
  </r>
  <r>
    <s v="KM023"/>
    <s v="Velvo Mallene"/>
    <s v="Veos"/>
    <x v="0"/>
    <n v="25.73"/>
  </r>
  <r>
    <s v="KM024"/>
    <s v="Velvo Mallene"/>
    <s v="Veos"/>
    <x v="0"/>
    <n v="70.03"/>
  </r>
  <r>
    <s v="KM025"/>
    <s v="Velvo Mallene"/>
    <s v="Veos"/>
    <x v="0"/>
    <n v="94.98"/>
  </r>
  <r>
    <s v="KM026"/>
    <s v="Velvo Mallene"/>
    <s v="Veos"/>
    <x v="0"/>
    <n v="161.29"/>
  </r>
  <r>
    <s v="KM047"/>
    <s v="Velvo Mallene"/>
    <s v="Veos"/>
    <x v="0"/>
    <n v="140.05000000000001"/>
  </r>
  <r>
    <s v="KM050"/>
    <s v="Velvo Mallene"/>
    <s v="Veos"/>
    <x v="0"/>
    <n v="221.97"/>
  </r>
  <r>
    <s v="KM054"/>
    <s v="Velvo Mallene"/>
    <s v="Töös"/>
    <x v="0"/>
    <n v="71.31"/>
  </r>
  <r>
    <s v="KM069"/>
    <s v="Velvo Mallene"/>
    <s v="Veos"/>
    <x v="0"/>
    <n v="8.7100000000000009"/>
  </r>
  <r>
    <s v="KM081"/>
    <s v="Velvo Mallene"/>
    <s v="Töös"/>
    <x v="0"/>
    <n v="50.98"/>
  </r>
  <r>
    <s v="KN118"/>
    <s v="Kristjan Karro"/>
    <s v="Veos"/>
    <x v="1"/>
    <n v="50.5"/>
  </r>
  <r>
    <s v="KP179"/>
    <s v="Aare Kolk"/>
    <s v="Veos"/>
    <x v="2"/>
    <n v="18"/>
  </r>
  <r>
    <s v="KP206"/>
    <s v="Aare Kolk"/>
    <s v="Veos"/>
    <x v="2"/>
    <n v="295.76"/>
  </r>
  <r>
    <s v="KP212"/>
    <s v="Aare Kolk"/>
    <s v="Veos"/>
    <x v="2"/>
    <n v="114.68"/>
  </r>
  <r>
    <s v="KP257"/>
    <s v="Aare Kolk"/>
    <s v="Töös"/>
    <x v="2"/>
    <n v="305.33"/>
  </r>
  <r>
    <s v="KP270"/>
    <s v="Aare Kolk"/>
    <s v="Töös"/>
    <x v="2"/>
    <n v="26"/>
  </r>
  <r>
    <s v="KP314"/>
    <s v="Aare Kolk"/>
    <s v="Veos"/>
    <x v="2"/>
    <n v="11.5"/>
  </r>
  <r>
    <s v="KP355"/>
    <s v="Aare Kolk"/>
    <s v="Töös"/>
    <x v="2"/>
    <n v="838.51"/>
  </r>
  <r>
    <s v="KP356"/>
    <s v="Aare Kolk"/>
    <s v="Töös"/>
    <x v="2"/>
    <n v="293.36"/>
  </r>
  <r>
    <s v="KP359"/>
    <s v="Aare Kolk"/>
    <s v="Veos"/>
    <x v="2"/>
    <n v="15.75"/>
  </r>
  <r>
    <s v="KP375"/>
    <s v="Aare Kolk"/>
    <s v="Veos"/>
    <x v="2"/>
    <n v="24.04"/>
  </r>
  <r>
    <s v="KP386"/>
    <s v="Aare Kolk"/>
    <s v="Veos"/>
    <x v="2"/>
    <n v="24.27"/>
  </r>
  <r>
    <s v="KP405"/>
    <s v="Aare Kolk"/>
    <s v="Veos"/>
    <x v="2"/>
    <n v="29.71"/>
  </r>
  <r>
    <s v="KR063"/>
    <s v="Andrus Valge"/>
    <s v="Veos"/>
    <x v="0"/>
    <n v="815.7"/>
  </r>
  <r>
    <s v="KR064"/>
    <s v="Andrus Valge"/>
    <s v="Veos"/>
    <x v="0"/>
    <n v="645.31000000000006"/>
  </r>
  <r>
    <s v="KR077"/>
    <s v="Andrus Valge"/>
    <s v="Veos"/>
    <x v="0"/>
    <n v="95.67"/>
  </r>
  <r>
    <s v="KR079"/>
    <s v="Andrus Valge"/>
    <s v="Veos"/>
    <x v="0"/>
    <n v="195.26"/>
  </r>
  <r>
    <s v="KR083"/>
    <s v="Andrus Valge"/>
    <s v="Veos"/>
    <x v="0"/>
    <n v="37.159999999999997"/>
  </r>
  <r>
    <s v="KR150"/>
    <s v="Andrus Valge"/>
    <s v="Veos"/>
    <x v="0"/>
    <n v="272.42"/>
  </r>
  <r>
    <s v="KR154"/>
    <s v="Andrus Valge"/>
    <s v="Veos"/>
    <x v="0"/>
    <n v="18.3"/>
  </r>
  <r>
    <s v="KR160"/>
    <s v="Andrus Valge"/>
    <s v="Töös"/>
    <x v="0"/>
    <n v="44.09"/>
  </r>
  <r>
    <s v="KS173"/>
    <s v="Lembit Uibo"/>
    <s v="Veos"/>
    <x v="0"/>
    <n v="126.73"/>
  </r>
  <r>
    <s v="KS216"/>
    <s v="Lembit Uibo"/>
    <s v="Veos"/>
    <x v="0"/>
    <n v="310.54000000000002"/>
  </r>
  <r>
    <s v="KS235"/>
    <s v="Lembit Uibo"/>
    <s v="Töös"/>
    <x v="0"/>
    <n v="234.4"/>
  </r>
  <r>
    <s v="KS281"/>
    <s v="Lembit Uibo"/>
    <s v="Veos"/>
    <x v="0"/>
    <n v="16.329999999999998"/>
  </r>
  <r>
    <s v="KT124"/>
    <s v="Aavo Toming"/>
    <s v="Veos"/>
    <x v="1"/>
    <n v="88.16"/>
  </r>
  <r>
    <s v="KT128"/>
    <s v="Aavo Toming"/>
    <s v="Veos"/>
    <x v="1"/>
    <n v="3"/>
  </r>
  <r>
    <s v="KT130"/>
    <s v="Aavo Toming"/>
    <s v="Veos"/>
    <x v="1"/>
    <n v="788.5"/>
  </r>
  <r>
    <s v="KV075"/>
    <s v="Lembit Uibo"/>
    <s v="Veos"/>
    <x v="0"/>
    <n v="17.690000000000001"/>
  </r>
  <r>
    <s v="KV130"/>
    <s v="Lembit Uibo"/>
    <s v="Veos"/>
    <x v="0"/>
    <n v="33"/>
  </r>
  <r>
    <s v="KV138"/>
    <s v="Lembit Uibo"/>
    <s v="Töös"/>
    <x v="0"/>
    <n v="21"/>
  </r>
  <r>
    <s v="KV150"/>
    <s v="Lembit Uibo"/>
    <s v="Töös"/>
    <x v="0"/>
    <n v="13"/>
  </r>
  <r>
    <s v="KV185"/>
    <s v="Lembit Uibo"/>
    <s v="Veos"/>
    <x v="0"/>
    <n v="66.91"/>
  </r>
  <r>
    <s v="LA143"/>
    <s v="Illa Kingla"/>
    <s v="Veos"/>
    <x v="0"/>
    <n v="50.22"/>
  </r>
  <r>
    <s v="LA144"/>
    <s v="Illa Kingla"/>
    <s v="Veos"/>
    <x v="0"/>
    <n v="161.04"/>
  </r>
  <r>
    <s v="LA156"/>
    <s v="Illa Kingla"/>
    <s v="Veos"/>
    <x v="0"/>
    <n v="335.16"/>
  </r>
  <r>
    <s v="LA189"/>
    <s v="Illa Kingla"/>
    <s v="Veos"/>
    <x v="0"/>
    <n v="957.53"/>
  </r>
  <r>
    <s v="LA194HR"/>
    <s v="Illa Kingla"/>
    <s v="Veos"/>
    <x v="0"/>
    <n v="444.72"/>
  </r>
  <r>
    <s v="LA215HR"/>
    <s v="Illa Kingla"/>
    <s v="Veos"/>
    <x v="0"/>
    <n v="313.12"/>
  </r>
  <r>
    <s v="Laane"/>
    <s v="Kaspar Murumets"/>
    <s v="Veos"/>
    <x v="0"/>
    <n v="4.4000000000000004"/>
  </r>
  <r>
    <s v="LB061"/>
    <s v="Jaak Väärsi"/>
    <s v="Veos"/>
    <x v="1"/>
    <n v="7"/>
  </r>
  <r>
    <s v="LB142"/>
    <s v="Jaak Väärsi"/>
    <s v="Töös"/>
    <x v="1"/>
    <n v="341"/>
  </r>
  <r>
    <s v="LB308"/>
    <s v="Harti Paimets"/>
    <s v="Töös"/>
    <x v="1"/>
    <n v="210.72"/>
  </r>
  <r>
    <s v="LB316"/>
    <s v="Vaiko Saar"/>
    <s v="Veos"/>
    <x v="1"/>
    <n v="5"/>
  </r>
  <r>
    <s v="LB349"/>
    <s v="Vaiko Saar"/>
    <s v="Veos"/>
    <x v="1"/>
    <n v="17.72"/>
  </r>
  <r>
    <s v="LB353"/>
    <s v="Jaak Väärsi"/>
    <s v="Veos"/>
    <x v="1"/>
    <n v="343.11"/>
  </r>
  <r>
    <s v="LB358"/>
    <s v="Jaak Väärsi"/>
    <s v="Veos"/>
    <x v="1"/>
    <n v="4.25"/>
  </r>
  <r>
    <s v="LD002"/>
    <s v="Mihkel Tiido"/>
    <s v="Töös"/>
    <x v="2"/>
    <n v="60.5"/>
  </r>
  <r>
    <s v="LD007"/>
    <s v="Mihkel Tiido"/>
    <s v="Töös"/>
    <x v="2"/>
    <n v="74.55"/>
  </r>
  <r>
    <s v="LD011"/>
    <s v="Jüri Maal"/>
    <s v="Veos"/>
    <x v="2"/>
    <n v="13.96"/>
  </r>
  <r>
    <s v="LD012"/>
    <s v="Jüri Maal"/>
    <s v="Veos"/>
    <x v="2"/>
    <n v="63.93"/>
  </r>
  <r>
    <s v="LD030"/>
    <s v="Jüri Maal"/>
    <s v="Veos"/>
    <x v="2"/>
    <n v="4"/>
  </r>
  <r>
    <s v="LD040"/>
    <s v="Jüri Maal"/>
    <s v="Veos"/>
    <x v="2"/>
    <n v="57.25"/>
  </r>
  <r>
    <s v="LD047"/>
    <s v="Jüri Maal"/>
    <s v="Veos"/>
    <x v="2"/>
    <n v="12.5"/>
  </r>
  <r>
    <s v="LD216"/>
    <s v="Mando Kadarik"/>
    <s v="Töös"/>
    <x v="2"/>
    <n v="55"/>
  </r>
  <r>
    <s v="LD225"/>
    <s v="Mando Kadarik"/>
    <s v="Veos"/>
    <x v="2"/>
    <n v="43.81"/>
  </r>
  <r>
    <s v="LD228"/>
    <s v="Mando Kadarik"/>
    <s v="Veos"/>
    <x v="2"/>
    <n v="40.92"/>
  </r>
  <r>
    <s v="LD229"/>
    <s v="Mando Kadarik"/>
    <s v="Veos"/>
    <x v="2"/>
    <n v="46.54"/>
  </r>
  <r>
    <s v="LD233"/>
    <s v="Mando Kadarik"/>
    <s v="Veos"/>
    <x v="2"/>
    <n v="83.55"/>
  </r>
  <r>
    <s v="LH057"/>
    <s v="Kaido Kruus"/>
    <s v="Veos"/>
    <x v="1"/>
    <n v="350.89"/>
  </r>
  <r>
    <s v="LH074"/>
    <s v="Kaido Kruus"/>
    <s v="Veos"/>
    <x v="1"/>
    <n v="82.73"/>
  </r>
  <r>
    <s v="LH077"/>
    <s v="Kaido Kruus"/>
    <s v="Veos"/>
    <x v="1"/>
    <n v="942.98"/>
  </r>
  <r>
    <s v="LH096"/>
    <s v="Kaido Kruus"/>
    <s v="Veos"/>
    <x v="1"/>
    <n v="554.22"/>
  </r>
  <r>
    <s v="LH117"/>
    <s v="Kaido Kruus"/>
    <s v="Veos"/>
    <x v="1"/>
    <n v="273.76"/>
  </r>
  <r>
    <s v="LH140"/>
    <s v="Kaido Kruus"/>
    <s v="Veos"/>
    <x v="1"/>
    <n v="566.23"/>
  </r>
  <r>
    <s v="LH142"/>
    <s v="Kaido Kruus"/>
    <s v="Töös"/>
    <x v="1"/>
    <n v="1932.52"/>
  </r>
  <r>
    <s v="LH143"/>
    <s v="Kaido Kruus"/>
    <s v="Töös"/>
    <x v="1"/>
    <n v="167"/>
  </r>
  <r>
    <s v="LH146"/>
    <s v="Kaido Kruus"/>
    <s v="Veos"/>
    <x v="1"/>
    <n v="18.77"/>
  </r>
  <r>
    <s v="LH147"/>
    <s v="Kaido Kruus"/>
    <s v="Veos"/>
    <x v="1"/>
    <n v="430.24"/>
  </r>
  <r>
    <s v="LH151"/>
    <s v="Kaido Kruus"/>
    <s v="Veos"/>
    <x v="1"/>
    <n v="173.04"/>
  </r>
  <r>
    <s v="LH154"/>
    <s v="Kaido Kruus"/>
    <s v="Veos"/>
    <x v="1"/>
    <n v="214.12"/>
  </r>
  <r>
    <s v="LH156"/>
    <s v="Kaido Kruus"/>
    <s v="Veos"/>
    <x v="1"/>
    <n v="30.2"/>
  </r>
  <r>
    <s v="LR-AI128"/>
    <s v="Madis Sõukand"/>
    <s v="Veos"/>
    <x v="2"/>
    <n v="15.35"/>
  </r>
  <r>
    <s v="LR-AI129"/>
    <s v="Madis Sõukand"/>
    <s v="Veos"/>
    <x v="2"/>
    <n v="24.24"/>
  </r>
  <r>
    <s v="LR-AI135"/>
    <s v="Madis Sõukand"/>
    <s v="Veos"/>
    <x v="2"/>
    <n v="24.19"/>
  </r>
  <r>
    <s v="LR-AI159"/>
    <s v="Madis Sõukand"/>
    <s v="Veos"/>
    <x v="2"/>
    <n v="24.88"/>
  </r>
  <r>
    <s v="LR-AI185"/>
    <s v="Madis Sõukand"/>
    <s v="Veos"/>
    <x v="2"/>
    <n v="14.1"/>
  </r>
  <r>
    <s v="LR-AI186"/>
    <s v="Madis Sõukand"/>
    <s v="Veos"/>
    <x v="2"/>
    <n v="1.41"/>
  </r>
  <r>
    <s v="LR-AI209"/>
    <s v="Madis Sõukand"/>
    <s v="Veos"/>
    <x v="2"/>
    <n v="39.130000000000003"/>
  </r>
  <r>
    <s v="LR-AI257"/>
    <s v="Madis Sõukand"/>
    <s v="Veos"/>
    <x v="2"/>
    <n v="19.52"/>
  </r>
  <r>
    <s v="LR-AI277"/>
    <s v="Madis Sõukand"/>
    <s v="Veos"/>
    <x v="2"/>
    <n v="8.77"/>
  </r>
  <r>
    <s v="LR-AI391"/>
    <s v="Madis Sõukand"/>
    <s v="Veos"/>
    <x v="2"/>
    <n v="6.68"/>
  </r>
  <r>
    <s v="LR-AI397"/>
    <s v="Madis Sõukand"/>
    <s v="Veos"/>
    <x v="2"/>
    <n v="70.010000000000005"/>
  </r>
  <r>
    <s v="LR-AI415"/>
    <s v="Madis Sõukand"/>
    <s v="Veos"/>
    <x v="2"/>
    <n v="1133.1500000000001"/>
  </r>
  <r>
    <s v="LR-AI419"/>
    <s v="Madis Sõukand"/>
    <s v="Veos"/>
    <x v="2"/>
    <n v="215.99"/>
  </r>
  <r>
    <s v="LR-KB379"/>
    <s v="Madis Sõukand"/>
    <s v="Veos"/>
    <x v="2"/>
    <n v="7.59"/>
  </r>
  <r>
    <s v="LR-KB385"/>
    <s v="Madis Sõukand"/>
    <s v="Töös"/>
    <x v="2"/>
    <n v="253.73"/>
  </r>
  <r>
    <s v="LS009"/>
    <s v="Jüri Maal"/>
    <s v="Töös"/>
    <x v="2"/>
    <n v="616.39"/>
  </r>
  <r>
    <s v="LS025"/>
    <s v="Jüri Maal"/>
    <s v="Töös"/>
    <x v="2"/>
    <n v="457.77"/>
  </r>
  <r>
    <s v="LS037"/>
    <s v="Jüri Maal"/>
    <s v="Veos"/>
    <x v="2"/>
    <n v="6.7"/>
  </r>
  <r>
    <s v="LS039"/>
    <s v="Jüri Maal"/>
    <s v="Töös"/>
    <x v="2"/>
    <n v="346.81"/>
  </r>
  <r>
    <s v="LS040"/>
    <s v="Jüri Maal"/>
    <s v="Töös"/>
    <x v="2"/>
    <n v="346.5"/>
  </r>
  <r>
    <s v="LS066"/>
    <s v="Jüri Maal"/>
    <s v="Veos"/>
    <x v="2"/>
    <n v="5.15"/>
  </r>
  <r>
    <s v="LS080"/>
    <s v="Jüri Maal"/>
    <s v="Veos"/>
    <x v="2"/>
    <n v="3.22"/>
  </r>
  <r>
    <s v="LS099"/>
    <s v="Jüri Maal"/>
    <s v="Veos"/>
    <x v="2"/>
    <n v="14.19"/>
  </r>
  <r>
    <s v="LS100"/>
    <s v="Jüri Maal"/>
    <s v="Veos"/>
    <x v="2"/>
    <n v="0.59"/>
  </r>
  <r>
    <s v="LS124"/>
    <s v="Jüri Maal"/>
    <s v="Veos"/>
    <x v="2"/>
    <n v="5.39"/>
  </r>
  <r>
    <s v="LS165"/>
    <s v="Jüri Maal"/>
    <s v="Veos"/>
    <x v="2"/>
    <n v="8.76"/>
  </r>
  <r>
    <s v="LS171"/>
    <s v="Jüri Maal"/>
    <s v="Veos"/>
    <x v="2"/>
    <n v="9.7100000000000009"/>
  </r>
  <r>
    <s v="LS173"/>
    <s v="Jüri Maal"/>
    <s v="Veos"/>
    <x v="2"/>
    <n v="17.8"/>
  </r>
  <r>
    <s v="LS175"/>
    <s v="Jüri Maal"/>
    <s v="Veos"/>
    <x v="2"/>
    <n v="5.0999999999999996"/>
  </r>
  <r>
    <s v="LS187"/>
    <s v="Jüri Maal"/>
    <s v="Veos"/>
    <x v="2"/>
    <n v="4"/>
  </r>
  <r>
    <s v="LV016"/>
    <s v="Silver Näkk"/>
    <s v="Veos"/>
    <x v="0"/>
    <n v="5"/>
  </r>
  <r>
    <s v="LV050"/>
    <s v="Silver Näkk"/>
    <s v="Veos"/>
    <x v="0"/>
    <n v="577.16999999999996"/>
  </r>
  <r>
    <s v="LV073"/>
    <s v="Silver Näkk"/>
    <s v="Veos"/>
    <x v="0"/>
    <n v="9.7200000000000006"/>
  </r>
  <r>
    <s v="MA040"/>
    <s v="Harti Paimets"/>
    <s v="Töös"/>
    <x v="1"/>
    <n v="13.57"/>
  </r>
  <r>
    <s v="MA082"/>
    <s v="Aavo Toming"/>
    <s v="Veos"/>
    <x v="1"/>
    <n v="27.63"/>
  </r>
  <r>
    <s v="MA316"/>
    <s v="Harti Paimets"/>
    <s v="Töös"/>
    <x v="1"/>
    <n v="-11.91"/>
  </r>
  <r>
    <s v="MA320"/>
    <s v="Aavo Toming"/>
    <s v="Veos"/>
    <x v="1"/>
    <n v="1.5"/>
  </r>
  <r>
    <s v="MA336"/>
    <s v="Aavo Toming"/>
    <s v="Veos"/>
    <x v="1"/>
    <n v="7.82"/>
  </r>
  <r>
    <s v="MA422"/>
    <s v="Aavo Toming"/>
    <s v="Veos"/>
    <x v="1"/>
    <n v="2.5"/>
  </r>
  <r>
    <s v="ME060"/>
    <s v="Eerik Alber"/>
    <s v="Veos"/>
    <x v="0"/>
    <n v="324.62"/>
  </r>
  <r>
    <s v="ME063"/>
    <s v="Eerik Alber"/>
    <s v="Veos"/>
    <x v="0"/>
    <n v="71.58"/>
  </r>
  <r>
    <s v="ME090"/>
    <s v="Eerik Alber"/>
    <s v="Veos"/>
    <x v="0"/>
    <n v="593.38"/>
  </r>
  <r>
    <s v="ME093"/>
    <s v="Eerik Alber"/>
    <s v="Veos"/>
    <x v="0"/>
    <n v="585.79"/>
  </r>
  <r>
    <s v="ME100"/>
    <s v="Eerik Alber"/>
    <s v="Veos"/>
    <x v="0"/>
    <n v="931.68999999999994"/>
  </r>
  <r>
    <s v="ME102"/>
    <s v="Eerik Alber"/>
    <s v="Töös"/>
    <x v="0"/>
    <n v="702.02"/>
  </r>
  <r>
    <s v="ME104"/>
    <s v="Eerik Alber"/>
    <s v="Veos"/>
    <x v="0"/>
    <n v="729.76"/>
  </r>
  <r>
    <s v="ME106"/>
    <s v="Eerik Alber"/>
    <s v="Töös"/>
    <x v="0"/>
    <n v="379.36"/>
  </r>
  <r>
    <s v="MI144"/>
    <s v="Vello Pähn"/>
    <s v="Veos"/>
    <x v="0"/>
    <n v="19"/>
  </r>
  <r>
    <s v="MI155"/>
    <s v="Vello Pähn"/>
    <s v="Veos"/>
    <x v="0"/>
    <n v="256.31"/>
  </r>
  <r>
    <s v="MI156"/>
    <s v="Vello Pähn"/>
    <s v="Veos"/>
    <x v="0"/>
    <n v="15.66"/>
  </r>
  <r>
    <s v="MI165"/>
    <s v="Vello Pähn"/>
    <s v="Veos"/>
    <x v="0"/>
    <n v="124.28"/>
  </r>
  <r>
    <s v="MI237-9"/>
    <s v="Vello Pähn"/>
    <s v="Veos"/>
    <x v="0"/>
    <n v="122.16"/>
  </r>
  <r>
    <s v="MI238"/>
    <s v="Vello Pähn"/>
    <s v="Veos"/>
    <x v="0"/>
    <n v="204.29"/>
  </r>
  <r>
    <s v="MM076"/>
    <s v="Koit Ütt"/>
    <s v="Veos"/>
    <x v="2"/>
    <n v="4"/>
  </r>
  <r>
    <s v="MM095"/>
    <s v="Koit Ütt"/>
    <s v="Veos"/>
    <x v="2"/>
    <n v="535.67999999999995"/>
  </r>
  <r>
    <s v="MM096"/>
    <s v="Koit Ütt"/>
    <s v="Töös"/>
    <x v="2"/>
    <n v="293.07"/>
  </r>
  <r>
    <s v="MM113"/>
    <s v="Koit Ütt"/>
    <s v="Töös"/>
    <x v="2"/>
    <n v="318.10000000000002"/>
  </r>
  <r>
    <s v="MM117"/>
    <s v="Koit Ütt"/>
    <s v="Veos"/>
    <x v="2"/>
    <n v="184.82"/>
  </r>
  <r>
    <s v="MM123"/>
    <s v="Koit Ütt"/>
    <s v="Töös"/>
    <x v="2"/>
    <n v="122"/>
  </r>
  <r>
    <s v="MM255"/>
    <s v="Koit Ütt"/>
    <s v="Veos"/>
    <x v="2"/>
    <n v="12.6"/>
  </r>
  <r>
    <s v="MM288"/>
    <s v="Koit Ütt"/>
    <s v="Veos"/>
    <x v="2"/>
    <n v="171.24"/>
  </r>
  <r>
    <s v="MM297"/>
    <s v="Koit Ütt"/>
    <s v="Veos"/>
    <x v="2"/>
    <n v="29.13"/>
  </r>
  <r>
    <s v="MM301"/>
    <s v="Koit Ütt"/>
    <s v="Töös"/>
    <x v="2"/>
    <n v="500.51"/>
  </r>
  <r>
    <s v="MM313"/>
    <s v="Koit Ütt"/>
    <s v="Töös"/>
    <x v="2"/>
    <n v="922.79"/>
  </r>
  <r>
    <s v="MM445"/>
    <s v="Koit Ütt"/>
    <s v="Töös"/>
    <x v="2"/>
    <n v="363.01"/>
  </r>
  <r>
    <s v="MM450"/>
    <s v="Koit Ütt"/>
    <s v="Veos"/>
    <x v="2"/>
    <n v="38.65"/>
  </r>
  <r>
    <s v="MM455"/>
    <s v="Koit Ütt"/>
    <s v="Veos"/>
    <x v="2"/>
    <n v="251.03"/>
  </r>
  <r>
    <s v="MM485"/>
    <s v="Koit Ütt"/>
    <s v="Veos"/>
    <x v="2"/>
    <n v="14.38"/>
  </r>
  <r>
    <s v="MM486"/>
    <s v="Koit Ütt"/>
    <s v="Veos"/>
    <x v="2"/>
    <n v="69.03"/>
  </r>
  <r>
    <s v="MM691"/>
    <s v="Koit Ütt"/>
    <s v="Töös"/>
    <x v="2"/>
    <n v="466.83"/>
  </r>
  <r>
    <s v="MM733"/>
    <s v="Koit Ütt"/>
    <s v="Veos"/>
    <x v="2"/>
    <n v="200.95"/>
  </r>
  <r>
    <s v="MP-AS069"/>
    <s v="Andrus Valge"/>
    <s v="Veos"/>
    <x v="0"/>
    <n v="100.07"/>
  </r>
  <r>
    <s v="MP-CN237"/>
    <s v="Jaanis Ansi"/>
    <s v="Töös"/>
    <x v="2"/>
    <n v="247.93"/>
  </r>
  <r>
    <s v="MP-CN240"/>
    <s v="Jaanis Ansi"/>
    <s v="Töös"/>
    <x v="2"/>
    <n v="30"/>
  </r>
  <r>
    <s v="MP-JJ298"/>
    <s v="Veljo Kask"/>
    <s v="Veos"/>
    <x v="2"/>
    <n v="11.39"/>
  </r>
  <r>
    <s v="MP-JJ304"/>
    <s v="Veljo Kask"/>
    <s v="Veos"/>
    <x v="2"/>
    <n v="35.1"/>
  </r>
  <r>
    <s v="MP-JJ312"/>
    <s v="Veljo Kask"/>
    <s v="Veos"/>
    <x v="2"/>
    <n v="100.77"/>
  </r>
  <r>
    <s v="MP-JJ352"/>
    <s v="Veljo Kask"/>
    <s v="Veos"/>
    <x v="2"/>
    <n v="3.9"/>
  </r>
  <r>
    <s v="MP-KE040"/>
    <s v="Jaanis Ansi"/>
    <s v="Veos"/>
    <x v="2"/>
    <n v="13.78"/>
  </r>
  <r>
    <s v="MP-KE041"/>
    <s v="Jaanis Ansi"/>
    <s v="Veos"/>
    <x v="2"/>
    <n v="76.36"/>
  </r>
  <r>
    <s v="MP-Küti"/>
    <s v="Veljo Kask"/>
    <s v="Veos"/>
    <x v="2"/>
    <n v="3.14"/>
  </r>
  <r>
    <s v="MP-Liivamäe"/>
    <s v="Ants Rätsep"/>
    <s v="Veos"/>
    <x v="0"/>
    <n v="86.4"/>
  </r>
  <r>
    <s v="MP-OI338"/>
    <s v="Veljo Kask"/>
    <s v="Veos"/>
    <x v="2"/>
    <n v="10.67"/>
  </r>
  <r>
    <s v="MP-OJ195"/>
    <s v="Jüri Maal"/>
    <s v="Töös"/>
    <x v="2"/>
    <n v="5.33"/>
  </r>
  <r>
    <s v="MP-OJ200"/>
    <s v="Jüri Maal"/>
    <s v="Veos"/>
    <x v="2"/>
    <n v="6.14"/>
  </r>
  <r>
    <s v="MP-OJ246"/>
    <s v="Jüri Maal"/>
    <s v="Veos"/>
    <x v="2"/>
    <n v="33.880000000000003"/>
  </r>
  <r>
    <s v="MP-PA448"/>
    <s v="Veljo Kask"/>
    <s v="Veos"/>
    <x v="2"/>
    <n v="32.61"/>
  </r>
  <r>
    <s v="MP-SR308"/>
    <s v="Andrus Valge"/>
    <s v="Veos"/>
    <x v="0"/>
    <n v="5.9300000000000006"/>
  </r>
  <r>
    <s v="MP-SR384"/>
    <s v="Andrus Valge"/>
    <s v="Veos"/>
    <x v="0"/>
    <n v="41.92"/>
  </r>
  <r>
    <s v="MP-SR410"/>
    <s v="Andrus Valge"/>
    <s v="Veos"/>
    <x v="0"/>
    <n v="3.74"/>
  </r>
  <r>
    <s v="MP-SR430"/>
    <s v="Andrus Valge"/>
    <s v="Veos"/>
    <x v="0"/>
    <n v="30.18"/>
  </r>
  <r>
    <s v="MP-Vaida"/>
    <s v="Veljo Kask"/>
    <s v="Veos"/>
    <x v="2"/>
    <n v="22.53"/>
  </r>
  <r>
    <s v="MP-VisustiEH1"/>
    <s v="Silver Näkk"/>
    <s v="Veos"/>
    <x v="0"/>
    <n v="34.590000000000003"/>
  </r>
  <r>
    <s v="MP-Visusti-EH10"/>
    <s v="Silver Näkk"/>
    <s v="Töös"/>
    <x v="0"/>
    <n v="262.5"/>
  </r>
  <r>
    <s v="MP-VisustiEH2"/>
    <s v="Silver Näkk"/>
    <s v="Veos"/>
    <x v="0"/>
    <n v="250.93"/>
  </r>
  <r>
    <s v="MP-VisustiEH6"/>
    <s v="Silver Näkk"/>
    <s v="Veos"/>
    <x v="0"/>
    <n v="280.33"/>
  </r>
  <r>
    <s v="MP-VisustiEH6-Sortsi"/>
    <s v="Silver Näkk"/>
    <s v="Töös"/>
    <x v="0"/>
    <n v="833.48"/>
  </r>
  <r>
    <s v="MP-VisustiEH9-Sortsi"/>
    <s v="Silver Näkk"/>
    <s v="Veos"/>
    <x v="0"/>
    <n v="229"/>
  </r>
  <r>
    <s v="MT241"/>
    <s v="Kristjan Karro"/>
    <s v="Veos"/>
    <x v="1"/>
    <n v="407.82"/>
  </r>
  <r>
    <s v="Männa"/>
    <s v="Sulev Tänav"/>
    <s v="Veos"/>
    <x v="2"/>
    <n v="4.4000000000000004"/>
  </r>
  <r>
    <s v="NA080"/>
    <s v="Urmas Alaküla"/>
    <s v="Veos"/>
    <x v="1"/>
    <n v="22.39"/>
  </r>
  <r>
    <s v="NA084"/>
    <s v="Urmas Alaküla"/>
    <s v="Veos"/>
    <x v="1"/>
    <n v="18.55"/>
  </r>
  <r>
    <s v="OI177"/>
    <s v="Veljo Kask"/>
    <s v="Veos"/>
    <x v="2"/>
    <n v="41.59"/>
  </r>
  <r>
    <s v="OI238"/>
    <s v="Veljo Kask"/>
    <s v="Veos"/>
    <x v="2"/>
    <n v="171.2"/>
  </r>
  <r>
    <s v="OI281"/>
    <s v="Veljo Kask"/>
    <s v="Veos"/>
    <x v="2"/>
    <n v="4"/>
  </r>
  <r>
    <s v="OI305"/>
    <s v="Veljo Kask"/>
    <s v="Veos"/>
    <x v="2"/>
    <n v="601.38"/>
  </r>
  <r>
    <s v="OI308"/>
    <s v="Veljo Kask"/>
    <s v="Veos"/>
    <x v="2"/>
    <n v="505.97"/>
  </r>
  <r>
    <s v="OI310"/>
    <s v="Veljo Kask"/>
    <s v="Veos"/>
    <x v="2"/>
    <n v="331.95"/>
  </r>
  <r>
    <s v="OI311"/>
    <s v="Veljo Kask"/>
    <s v="Veos"/>
    <x v="2"/>
    <n v="764.64"/>
  </r>
  <r>
    <s v="OI312"/>
    <s v="Veljo Kask"/>
    <s v="Veos"/>
    <x v="2"/>
    <n v="139.22999999999999"/>
  </r>
  <r>
    <s v="OI334"/>
    <s v="Veljo Kask"/>
    <s v="Veos"/>
    <x v="2"/>
    <n v="279.25"/>
  </r>
  <r>
    <s v="OI383"/>
    <s v="Veljo Kask"/>
    <s v="Veos"/>
    <x v="2"/>
    <n v="270.99"/>
  </r>
  <r>
    <s v="OI392"/>
    <s v="Veljo Kask"/>
    <s v="Veos"/>
    <x v="2"/>
    <n v="177.17"/>
  </r>
  <r>
    <s v="OI393"/>
    <s v="Veljo Kask"/>
    <s v="Veos"/>
    <x v="2"/>
    <n v="1457.16"/>
  </r>
  <r>
    <s v="OI394"/>
    <s v="Veljo Kask"/>
    <s v="Veos"/>
    <x v="2"/>
    <n v="15.4"/>
  </r>
  <r>
    <s v="OI395"/>
    <s v="Veljo Kask"/>
    <s v="Töös"/>
    <x v="2"/>
    <n v="400"/>
  </r>
  <r>
    <s v="OI396"/>
    <s v="Veljo Kask"/>
    <s v="Veos"/>
    <x v="2"/>
    <n v="10.09"/>
  </r>
  <r>
    <s v="OI402"/>
    <s v="Veljo Kask"/>
    <s v="Töös"/>
    <x v="2"/>
    <n v="118.3"/>
  </r>
  <r>
    <s v="OI415"/>
    <s v="Veljo Kask"/>
    <s v="Töös"/>
    <x v="2"/>
    <n v="268"/>
  </r>
  <r>
    <s v="OJ094"/>
    <s v="Jüri Maal"/>
    <s v="Veos"/>
    <x v="2"/>
    <n v="101.56"/>
  </r>
  <r>
    <s v="OJ106"/>
    <s v="Jüri Maal"/>
    <s v="Töös"/>
    <x v="2"/>
    <n v="595.07000000000005"/>
  </r>
  <r>
    <s v="OJ154"/>
    <s v="Jüri Maal"/>
    <s v="Veos"/>
    <x v="2"/>
    <n v="1308.53"/>
  </r>
  <r>
    <s v="OJ204"/>
    <s v="Jüri Maal"/>
    <s v="Veos"/>
    <x v="2"/>
    <n v="41.95"/>
  </r>
  <r>
    <s v="OJ205"/>
    <s v="Jüri Maal"/>
    <s v="Veos"/>
    <x v="2"/>
    <n v="10.61"/>
  </r>
  <r>
    <s v="OJ207"/>
    <s v="Jüri Maal"/>
    <s v="Veos"/>
    <x v="2"/>
    <n v="4.41"/>
  </r>
  <r>
    <s v="OJ242"/>
    <s v="Jüri Maal"/>
    <s v="Veos"/>
    <x v="2"/>
    <n v="1.8"/>
  </r>
  <r>
    <s v="OP193"/>
    <s v="Velvo Mallene"/>
    <s v="Veos"/>
    <x v="0"/>
    <n v="83.6"/>
  </r>
  <r>
    <s v="OR031"/>
    <s v="Ants Rätsep"/>
    <s v="Veos"/>
    <x v="0"/>
    <n v="215.36"/>
  </r>
  <r>
    <s v="OR033"/>
    <s v="Ants Rätsep"/>
    <s v="Veos"/>
    <x v="0"/>
    <n v="71.62"/>
  </r>
  <r>
    <s v="OR036"/>
    <s v="Ants Rätsep"/>
    <s v="Töös"/>
    <x v="0"/>
    <n v="319.48"/>
  </r>
  <r>
    <s v="OR041"/>
    <s v="Ants Rätsep"/>
    <s v="Veos"/>
    <x v="0"/>
    <n v="179.26"/>
  </r>
  <r>
    <s v="OR042"/>
    <s v="Ants Rätsep"/>
    <s v="Veos"/>
    <x v="0"/>
    <n v="69.78"/>
  </r>
  <r>
    <s v="OR049"/>
    <s v="Ants Rätsep"/>
    <s v="Veos"/>
    <x v="0"/>
    <n v="141.80000000000001"/>
  </r>
  <r>
    <s v="OR059"/>
    <s v="Ants Rätsep"/>
    <s v="Veos"/>
    <x v="0"/>
    <n v="190.51"/>
  </r>
  <r>
    <s v="OR111"/>
    <s v="Ants Rätsep"/>
    <s v="Veos"/>
    <x v="0"/>
    <n v="25.46"/>
  </r>
  <r>
    <s v="OR172"/>
    <s v="Ants Rätsep"/>
    <s v="Veos"/>
    <x v="0"/>
    <n v="55.19"/>
  </r>
  <r>
    <s v="OR199"/>
    <s v="Ants Rätsep"/>
    <s v="Veos"/>
    <x v="0"/>
    <n v="18.04"/>
  </r>
  <r>
    <s v="PA099"/>
    <s v="Algis Kork"/>
    <s v="Töös"/>
    <x v="0"/>
    <n v="602.43000000000006"/>
  </r>
  <r>
    <s v="PA105"/>
    <s v="Algis Kork"/>
    <s v="Veos"/>
    <x v="0"/>
    <n v="38.72"/>
  </r>
  <r>
    <s v="PA119"/>
    <s v="Algis Kork"/>
    <s v="Veos"/>
    <x v="0"/>
    <n v="444.1"/>
  </r>
  <r>
    <s v="PA180"/>
    <s v="Kaspar Murumets"/>
    <s v="Veos"/>
    <x v="0"/>
    <n v="158.31"/>
  </r>
  <r>
    <s v="PA284"/>
    <s v="Kaspar Murumets"/>
    <s v="Veos"/>
    <x v="0"/>
    <n v="184.7"/>
  </r>
  <r>
    <s v="PA303"/>
    <s v="Veljo Kask"/>
    <s v="Veos"/>
    <x v="2"/>
    <n v="1.2"/>
  </r>
  <r>
    <s v="PA312"/>
    <s v="Veljo Kask"/>
    <s v="Veos"/>
    <x v="2"/>
    <n v="2.75"/>
  </r>
  <r>
    <s v="PA330"/>
    <s v="Veljo Kask"/>
    <s v="Töös"/>
    <x v="2"/>
    <n v="670.45"/>
  </r>
  <r>
    <s v="PA331"/>
    <s v="Veljo Kask"/>
    <s v="Veos"/>
    <x v="2"/>
    <n v="18.899999999999999"/>
  </r>
  <r>
    <s v="PA335"/>
    <s v="Veljo Kask"/>
    <s v="Veos"/>
    <x v="2"/>
    <n v="58.74"/>
  </r>
  <r>
    <s v="PA336"/>
    <s v="Veljo Kask"/>
    <s v="Veos"/>
    <x v="2"/>
    <n v="376.28"/>
  </r>
  <r>
    <s v="PA342"/>
    <s v="Veljo Kask"/>
    <s v="Veos"/>
    <x v="2"/>
    <n v="4.76"/>
  </r>
  <r>
    <s v="PA344"/>
    <s v="Veljo Kask"/>
    <s v="Veos"/>
    <x v="2"/>
    <n v="16.88"/>
  </r>
  <r>
    <s v="PA345"/>
    <s v="Veljo Kask"/>
    <s v="Veos"/>
    <x v="2"/>
    <n v="39.880000000000003"/>
  </r>
  <r>
    <s v="PA348"/>
    <s v="Veljo Kask"/>
    <s v="Veos"/>
    <x v="2"/>
    <n v="85.1"/>
  </r>
  <r>
    <s v="PA351"/>
    <s v="Veljo Kask"/>
    <s v="Veos"/>
    <x v="2"/>
    <n v="296"/>
  </r>
  <r>
    <s v="PA354"/>
    <s v="Veljo Kask"/>
    <s v="Veos"/>
    <x v="2"/>
    <n v="936.91000000000008"/>
  </r>
  <r>
    <s v="PA356"/>
    <s v="Veljo Kask"/>
    <s v="Veos"/>
    <x v="2"/>
    <n v="50.5"/>
  </r>
  <r>
    <s v="PA360"/>
    <s v="Veljo Kask"/>
    <s v="Veos"/>
    <x v="2"/>
    <n v="37.549999999999997"/>
  </r>
  <r>
    <s v="PA365"/>
    <s v="Veljo Kask"/>
    <s v="Veos"/>
    <x v="2"/>
    <n v="1142.7"/>
  </r>
  <r>
    <s v="PA366"/>
    <s v="Veljo Kask"/>
    <s v="Veos"/>
    <x v="2"/>
    <n v="114.83"/>
  </r>
  <r>
    <s v="PA370"/>
    <s v="Veljo Kask"/>
    <s v="Töös"/>
    <x v="2"/>
    <n v="802.56"/>
  </r>
  <r>
    <s v="PA378"/>
    <s v="Veljo Kask"/>
    <s v="Veos"/>
    <x v="2"/>
    <n v="5"/>
  </r>
  <r>
    <s v="PA402"/>
    <s v="Veljo Kask"/>
    <s v="Veos"/>
    <x v="2"/>
    <n v="16.899999999999999"/>
  </r>
  <r>
    <s v="PA411"/>
    <s v="Veljo Kask"/>
    <s v="Töös"/>
    <x v="2"/>
    <n v="100.42"/>
  </r>
  <r>
    <s v="PA413"/>
    <s v="Veljo Kask"/>
    <s v="Veos"/>
    <x v="2"/>
    <n v="30.01"/>
  </r>
  <r>
    <s v="PA428"/>
    <s v="Veljo Kask"/>
    <s v="Veos"/>
    <x v="2"/>
    <n v="17.22"/>
  </r>
  <r>
    <s v="PA456"/>
    <s v="Veljo Kask"/>
    <s v="Veos"/>
    <x v="2"/>
    <n v="20.190000000000001"/>
  </r>
  <r>
    <s v="PA498"/>
    <s v="Veljo Kask"/>
    <s v="Veos"/>
    <x v="2"/>
    <n v="15.7"/>
  </r>
  <r>
    <s v="PA513"/>
    <s v="Veljo Kask"/>
    <s v="Veos"/>
    <x v="2"/>
    <n v="6"/>
  </r>
  <r>
    <s v="PD121"/>
    <s v="Aivar Lagenõmm"/>
    <s v="Veos"/>
    <x v="1"/>
    <n v="68.900000000000006"/>
  </r>
  <r>
    <s v="PD161"/>
    <s v="Aivar Lagenõmm"/>
    <s v="Veos"/>
    <x v="1"/>
    <n v="77.180000000000007"/>
  </r>
  <r>
    <s v="PD291"/>
    <s v="Aivar Lagenõmm"/>
    <s v="Veos"/>
    <x v="1"/>
    <n v="62.35"/>
  </r>
  <r>
    <s v="PE018"/>
    <s v="Silver Näkk"/>
    <s v="Töös"/>
    <x v="0"/>
    <n v="1299.05"/>
  </r>
  <r>
    <s v="PE046"/>
    <s v="Silver Näkk"/>
    <s v="Veos"/>
    <x v="0"/>
    <n v="26.66"/>
  </r>
  <r>
    <s v="PE070"/>
    <s v="Velvo Mallene"/>
    <s v="Veos"/>
    <x v="0"/>
    <n v="1"/>
  </r>
  <r>
    <s v="PE112"/>
    <s v="Velvo Mallene"/>
    <s v="Veos"/>
    <x v="0"/>
    <n v="86.64"/>
  </r>
  <r>
    <s v="PE124"/>
    <s v="Velvo Mallene"/>
    <s v="Veos"/>
    <x v="0"/>
    <n v="38.06"/>
  </r>
  <r>
    <s v="PE152"/>
    <s v="Velvo Mallene"/>
    <s v="Veos"/>
    <x v="0"/>
    <n v="6.85"/>
  </r>
  <r>
    <s v="PG013"/>
    <s v="Kristjan Karro"/>
    <s v="Veos"/>
    <x v="1"/>
    <n v="60.35"/>
  </r>
  <r>
    <s v="PG107"/>
    <s v="Kristjan Karro"/>
    <s v="Veos"/>
    <x v="1"/>
    <n v="134.53"/>
  </r>
  <r>
    <s v="PI009"/>
    <s v="Kalle Meier"/>
    <s v="Veos"/>
    <x v="2"/>
    <n v="9"/>
  </r>
  <r>
    <s v="PI057"/>
    <s v="Kalle Meier"/>
    <s v="Veos"/>
    <x v="2"/>
    <n v="3.71"/>
  </r>
  <r>
    <s v="PI077"/>
    <s v="Kalle Meier"/>
    <s v="Veos"/>
    <x v="2"/>
    <n v="8.7200000000000006"/>
  </r>
  <r>
    <s v="PI081"/>
    <s v="Kalle Meier"/>
    <s v="Veos"/>
    <x v="2"/>
    <n v="11.5"/>
  </r>
  <r>
    <s v="PI102"/>
    <s v="Kalle Meier"/>
    <s v="Veos"/>
    <x v="2"/>
    <n v="3"/>
  </r>
  <r>
    <s v="PI110"/>
    <s v="Kalle Meier"/>
    <s v="Veos"/>
    <x v="2"/>
    <n v="3"/>
  </r>
  <r>
    <s v="PI119"/>
    <s v="Kalle Meier"/>
    <s v="Veos"/>
    <x v="2"/>
    <n v="0.74"/>
  </r>
  <r>
    <s v="PI126"/>
    <s v="Kalle Meier"/>
    <s v="Veos"/>
    <x v="2"/>
    <n v="10.92"/>
  </r>
  <r>
    <s v="PI128"/>
    <s v="Kalle Meier"/>
    <s v="Veos"/>
    <x v="2"/>
    <n v="2.5"/>
  </r>
  <r>
    <s v="PI146"/>
    <s v="Kalle Meier"/>
    <s v="Veos"/>
    <x v="2"/>
    <n v="70.17"/>
  </r>
  <r>
    <s v="PI149"/>
    <s v="Kalle Meier"/>
    <s v="Veos"/>
    <x v="2"/>
    <n v="9.56"/>
  </r>
  <r>
    <s v="PI150"/>
    <s v="Kalle Meier"/>
    <s v="Veos"/>
    <x v="2"/>
    <n v="5.68"/>
  </r>
  <r>
    <s v="PI154"/>
    <s v="Kalle Meier"/>
    <s v="Veos"/>
    <x v="2"/>
    <n v="32.950000000000003"/>
  </r>
  <r>
    <s v="PI158"/>
    <s v="Kalle Meier"/>
    <s v="Veos"/>
    <x v="2"/>
    <n v="76.150000000000006"/>
  </r>
  <r>
    <s v="PI164"/>
    <s v="Kalle Meier"/>
    <s v="Veos"/>
    <x v="2"/>
    <n v="295.08999999999997"/>
  </r>
  <r>
    <s v="PI167"/>
    <s v="Kalle Meier"/>
    <s v="Veos"/>
    <x v="2"/>
    <n v="381.46"/>
  </r>
  <r>
    <s v="PI172"/>
    <s v="Kalle Meier"/>
    <s v="Veos"/>
    <x v="2"/>
    <n v="68.650000000000006"/>
  </r>
  <r>
    <s v="PI177"/>
    <s v="Kalle Meier"/>
    <s v="Veos"/>
    <x v="2"/>
    <n v="76.09"/>
  </r>
  <r>
    <s v="PI178"/>
    <s v="Kalle Meier"/>
    <s v="Veos"/>
    <x v="2"/>
    <n v="22.04"/>
  </r>
  <r>
    <s v="PI179"/>
    <s v="Kalle Meier"/>
    <s v="Veos"/>
    <x v="2"/>
    <n v="31.14"/>
  </r>
  <r>
    <s v="PI181"/>
    <s v="Kalle Meier"/>
    <s v="Veos"/>
    <x v="2"/>
    <n v="23.93"/>
  </r>
  <r>
    <s v="PI183"/>
    <s v="Kalle Meier"/>
    <s v="Veos"/>
    <x v="2"/>
    <n v="6.18"/>
  </r>
  <r>
    <s v="PI188"/>
    <s v="Kalle Meier"/>
    <s v="Töös"/>
    <x v="2"/>
    <n v="64.58"/>
  </r>
  <r>
    <s v="PI196"/>
    <s v="Kalle Meier"/>
    <s v="Töös"/>
    <x v="2"/>
    <n v="155.80000000000001"/>
  </r>
  <r>
    <s v="PI230"/>
    <s v="Kalle Meier"/>
    <s v="Veos"/>
    <x v="2"/>
    <n v="57.96"/>
  </r>
  <r>
    <s v="PI231"/>
    <s v="Kalle Meier"/>
    <s v="Töös"/>
    <x v="2"/>
    <n v="921.71"/>
  </r>
  <r>
    <s v="PI242"/>
    <s v="Kalle Meier"/>
    <s v="Veos"/>
    <x v="2"/>
    <n v="62.44"/>
  </r>
  <r>
    <s v="PI243"/>
    <s v="Kalle Meier"/>
    <s v="Veos"/>
    <x v="2"/>
    <n v="79.97"/>
  </r>
  <r>
    <s v="PI259"/>
    <s v="Kalle Meier"/>
    <s v="Veos"/>
    <x v="2"/>
    <n v="125.79"/>
  </r>
  <r>
    <s v="PI269"/>
    <s v="Kalle Meier"/>
    <s v="Töös"/>
    <x v="2"/>
    <n v="76.17"/>
  </r>
  <r>
    <s v="PI270"/>
    <s v="Kalle Meier"/>
    <s v="Veos"/>
    <x v="2"/>
    <n v="3.57"/>
  </r>
  <r>
    <s v="PI271"/>
    <s v="Kalle Meier"/>
    <s v="Veos"/>
    <x v="2"/>
    <n v="223.83"/>
  </r>
  <r>
    <s v="PI272"/>
    <s v="Kalle Meier"/>
    <s v="Veos"/>
    <x v="2"/>
    <n v="7"/>
  </r>
  <r>
    <s v="PI273"/>
    <s v="Kalle Meier"/>
    <s v="Veos"/>
    <x v="2"/>
    <n v="43.93"/>
  </r>
  <r>
    <s v="PI277"/>
    <s v="Kalle Meier"/>
    <s v="Veos"/>
    <x v="2"/>
    <n v="18.28"/>
  </r>
  <r>
    <s v="PI296"/>
    <s v="Kalle Meier"/>
    <s v="Veos"/>
    <x v="2"/>
    <n v="4"/>
  </r>
  <r>
    <s v="PK068"/>
    <s v="Kristjan Karro"/>
    <s v="Veos"/>
    <x v="1"/>
    <n v="71.44"/>
  </r>
  <r>
    <s v="PK069"/>
    <s v="Kristjan Karro"/>
    <s v="Veos"/>
    <x v="1"/>
    <n v="314.66000000000003"/>
  </r>
  <r>
    <s v="PK076"/>
    <s v="Kristjan Karro"/>
    <s v="Veos"/>
    <x v="1"/>
    <n v="566.59"/>
  </r>
  <r>
    <s v="PK077"/>
    <s v="Kristjan Karro"/>
    <s v="Veos"/>
    <x v="1"/>
    <n v="268.35000000000002"/>
  </r>
  <r>
    <s v="PK084"/>
    <s v="Kristjan Karro"/>
    <s v="Veos"/>
    <x v="1"/>
    <n v="265.56"/>
  </r>
  <r>
    <s v="PM347"/>
    <s v="Toomas Juhkam"/>
    <s v="Veos"/>
    <x v="0"/>
    <n v="8.9600000000000009"/>
  </r>
  <r>
    <s v="PN017"/>
    <s v="Toomas Juhkam"/>
    <s v="Veos"/>
    <x v="0"/>
    <n v="459.54"/>
  </r>
  <r>
    <s v="PN206"/>
    <s v="Silver Näkk"/>
    <s v="Veos"/>
    <x v="0"/>
    <n v="4.07"/>
  </r>
  <r>
    <s v="PN235"/>
    <s v="Silver Näkk"/>
    <s v="Veos"/>
    <x v="0"/>
    <n v="253.77"/>
  </r>
  <r>
    <s v="PN240"/>
    <s v="Silver Näkk"/>
    <s v="Veos"/>
    <x v="0"/>
    <n v="113.35"/>
  </r>
  <r>
    <s v="PN262"/>
    <s v="Silver Näkk"/>
    <s v="Veos"/>
    <x v="0"/>
    <n v="280.74"/>
  </r>
  <r>
    <s v="PN367"/>
    <s v="Toomas Juhkam"/>
    <s v="Veos"/>
    <x v="0"/>
    <n v="69.86"/>
  </r>
  <r>
    <s v="PN368"/>
    <s v="Toomas Juhkam"/>
    <s v="Veos"/>
    <x v="0"/>
    <n v="194.74"/>
  </r>
  <r>
    <s v="PN378"/>
    <s v="Toomas Juhkam"/>
    <s v="Töös"/>
    <x v="0"/>
    <n v="300.33999999999997"/>
  </r>
  <r>
    <s v="PN385"/>
    <s v="Toomas Juhkam"/>
    <s v="Veos"/>
    <x v="0"/>
    <n v="941.49"/>
  </r>
  <r>
    <s v="PN401"/>
    <s v="Toomas Juhkam"/>
    <s v="Veos"/>
    <x v="0"/>
    <n v="152.4"/>
  </r>
  <r>
    <s v="PN419HR"/>
    <s v="Toomas Juhkam"/>
    <s v="Veos"/>
    <x v="0"/>
    <n v="716.20999999999992"/>
  </r>
  <r>
    <s v="PN420"/>
    <s v="Toomas Juhkam"/>
    <s v="Veos"/>
    <x v="0"/>
    <n v="621.77"/>
  </r>
  <r>
    <s v="PN430"/>
    <s v="Toomas Juhkam"/>
    <s v="Veos"/>
    <x v="0"/>
    <n v="58.53"/>
  </r>
  <r>
    <s v="PN454"/>
    <s v="Silver Näkk"/>
    <s v="Veos"/>
    <x v="0"/>
    <n v="207.06"/>
  </r>
  <r>
    <s v="PN464"/>
    <s v="Toomas Juhkam"/>
    <s v="Veos"/>
    <x v="0"/>
    <n v="49"/>
  </r>
  <r>
    <s v="PN485"/>
    <s v="Toomas Juhkam"/>
    <s v="Veos"/>
    <x v="0"/>
    <n v="294.33"/>
  </r>
  <r>
    <s v="PN496"/>
    <s v="Toomas Juhkam"/>
    <s v="Veos"/>
    <x v="0"/>
    <n v="86.81"/>
  </r>
  <r>
    <s v="PN499"/>
    <s v="Toomas Juhkam"/>
    <s v="Veos"/>
    <x v="0"/>
    <n v="2087.3200000000002"/>
  </r>
  <r>
    <s v="PN500"/>
    <s v="Toomas Juhkam"/>
    <s v="Veos"/>
    <x v="0"/>
    <n v="1091.22"/>
  </r>
  <r>
    <s v="PN502"/>
    <s v="Toomas Juhkam"/>
    <s v="Veos"/>
    <x v="0"/>
    <n v="777.04"/>
  </r>
  <r>
    <s v="PN504HR"/>
    <s v="Toomas Juhkam"/>
    <s v="Veos"/>
    <x v="0"/>
    <n v="197.75"/>
  </r>
  <r>
    <s v="PN507"/>
    <s v="Toomas Juhkam"/>
    <s v="Veos"/>
    <x v="0"/>
    <n v="1365.12"/>
  </r>
  <r>
    <s v="PN518HR"/>
    <s v="Toomas Juhkam"/>
    <s v="Veos"/>
    <x v="0"/>
    <n v="395.85"/>
  </r>
  <r>
    <s v="PN525"/>
    <s v="Toomas Juhkam"/>
    <s v="Veos"/>
    <x v="0"/>
    <n v="1708.03"/>
  </r>
  <r>
    <s v="PN532"/>
    <s v="Toomas Juhkam"/>
    <s v="Veos"/>
    <x v="0"/>
    <n v="734.48"/>
  </r>
  <r>
    <s v="PN545HR"/>
    <s v="Toomas Juhkam"/>
    <s v="Töös"/>
    <x v="0"/>
    <n v="20"/>
  </r>
  <r>
    <s v="PN548"/>
    <s v="Toomas Juhkam"/>
    <s v="Veos"/>
    <x v="0"/>
    <n v="190.34"/>
  </r>
  <r>
    <s v="PN550"/>
    <s v="Toomas Juhkam"/>
    <s v="Veos"/>
    <x v="0"/>
    <n v="12.94"/>
  </r>
  <r>
    <s v="PN552HR"/>
    <s v="Toomas Juhkam"/>
    <s v="Töös"/>
    <x v="0"/>
    <n v="1651.12"/>
  </r>
  <r>
    <s v="PN560"/>
    <s v="Toomas Juhkam"/>
    <s v="Veos"/>
    <x v="0"/>
    <n v="12.86"/>
  </r>
  <r>
    <s v="PN563"/>
    <s v="Toomas Juhkam"/>
    <s v="Veos"/>
    <x v="0"/>
    <n v="193.74"/>
  </r>
  <r>
    <s v="PR016"/>
    <s v="Allar Juss"/>
    <s v="Veos"/>
    <x v="2"/>
    <n v="333.89"/>
  </r>
  <r>
    <s v="PR019"/>
    <s v="Allar Juss"/>
    <s v="Veos"/>
    <x v="2"/>
    <n v="535.46"/>
  </r>
  <r>
    <s v="PR042"/>
    <s v="Allar Juss"/>
    <s v="Veos"/>
    <x v="2"/>
    <n v="333.18"/>
  </r>
  <r>
    <s v="PR047"/>
    <s v="Allar Juss"/>
    <s v="Veos"/>
    <x v="2"/>
    <n v="122.2"/>
  </r>
  <r>
    <s v="PR048"/>
    <s v="Allar Juss"/>
    <s v="Veos"/>
    <x v="2"/>
    <n v="39.83"/>
  </r>
  <r>
    <s v="PR049"/>
    <s v="Allar Juss"/>
    <s v="Veos"/>
    <x v="2"/>
    <n v="145.93"/>
  </r>
  <r>
    <s v="PR050"/>
    <s v="Allar Juss"/>
    <s v="Veos"/>
    <x v="2"/>
    <n v="314.8"/>
  </r>
  <r>
    <s v="PR060"/>
    <s v="Jaanis Ansi"/>
    <s v="Veos"/>
    <x v="2"/>
    <n v="51.55"/>
  </r>
  <r>
    <s v="PR064"/>
    <s v="Jaanis Ansi"/>
    <s v="Veos"/>
    <x v="2"/>
    <n v="65.53"/>
  </r>
  <r>
    <s v="PU036"/>
    <s v="Märt Rajaveer"/>
    <s v="Veos"/>
    <x v="2"/>
    <n v="116.18"/>
  </r>
  <r>
    <s v="PU037"/>
    <s v="Märt Rajaveer"/>
    <s v="Veos"/>
    <x v="2"/>
    <n v="374.87"/>
  </r>
  <r>
    <s v="PU038"/>
    <s v="Märt Rajaveer"/>
    <s v="Veos"/>
    <x v="2"/>
    <n v="62.27"/>
  </r>
  <r>
    <s v="PU046"/>
    <s v="Märt Rajaveer"/>
    <s v="Veos"/>
    <x v="2"/>
    <n v="938.5"/>
  </r>
  <r>
    <s v="PU047"/>
    <s v="Märt Rajaveer"/>
    <s v="Töös"/>
    <x v="2"/>
    <n v="146.47999999999999"/>
  </r>
  <r>
    <s v="PU079"/>
    <s v="Märt Rajaveer"/>
    <s v="Veos"/>
    <x v="2"/>
    <n v="48.18"/>
  </r>
  <r>
    <s v="PU109"/>
    <s v="Märt Rajaveer"/>
    <s v="Veos"/>
    <x v="2"/>
    <n v="24.59"/>
  </r>
  <r>
    <s v="PU119"/>
    <s v="Märt Rajaveer"/>
    <s v="Veos"/>
    <x v="2"/>
    <n v="448.03"/>
  </r>
  <r>
    <s v="PU127"/>
    <s v="Märt Rajaveer"/>
    <s v="Veos"/>
    <x v="2"/>
    <n v="30.7"/>
  </r>
  <r>
    <s v="PU155"/>
    <s v="Märt Rajaveer"/>
    <s v="Töös"/>
    <x v="2"/>
    <n v="477.81"/>
  </r>
  <r>
    <s v="PU205"/>
    <s v="Märt Rajaveer"/>
    <s v="Töös"/>
    <x v="2"/>
    <n v="57.05"/>
  </r>
  <r>
    <s v="PU206"/>
    <s v="Märt Rajaveer"/>
    <s v="Veos"/>
    <x v="2"/>
    <n v="89.12"/>
  </r>
  <r>
    <s v="PU244"/>
    <s v="Märt Rajaveer"/>
    <s v="Veos"/>
    <x v="2"/>
    <n v="10.46"/>
  </r>
  <r>
    <s v="PU260"/>
    <s v="Märt Rajaveer"/>
    <s v="Veos"/>
    <x v="2"/>
    <n v="240.39"/>
  </r>
  <r>
    <s v="PU261"/>
    <s v="Märt Rajaveer"/>
    <s v="Veos"/>
    <x v="2"/>
    <n v="57.3"/>
  </r>
  <r>
    <s v="PU275"/>
    <s v="Märt Rajaveer"/>
    <s v="Töös"/>
    <x v="2"/>
    <n v="280"/>
  </r>
  <r>
    <s v="PU277"/>
    <s v="Märt Rajaveer"/>
    <s v="Veos"/>
    <x v="2"/>
    <n v="63.900000000000013"/>
  </r>
  <r>
    <s v="PU279"/>
    <s v="Märt Rajaveer"/>
    <s v="Veos"/>
    <x v="2"/>
    <n v="238.63"/>
  </r>
  <r>
    <s v="PU298"/>
    <s v="Märt Rajaveer"/>
    <s v="Veos"/>
    <x v="2"/>
    <n v="32.78"/>
  </r>
  <r>
    <s v="PU456"/>
    <s v="Märt Rajaveer"/>
    <s v="Veos"/>
    <x v="2"/>
    <n v="180.6"/>
  </r>
  <r>
    <s v="PW031"/>
    <s v="Velvo Mallene"/>
    <s v="Veos"/>
    <x v="0"/>
    <n v="80.959999999999994"/>
  </r>
  <r>
    <s v="PW042"/>
    <s v="Velvo Mallene"/>
    <s v="Töös"/>
    <x v="0"/>
    <n v="121.05"/>
  </r>
  <r>
    <s v="PW096"/>
    <s v="Ants Rätsep"/>
    <s v="Töös"/>
    <x v="0"/>
    <n v="142.63"/>
  </r>
  <r>
    <s v="PW096-7"/>
    <s v="Ants Rätsep"/>
    <s v="Veos"/>
    <x v="0"/>
    <n v="7.01"/>
  </r>
  <r>
    <s v="PW099"/>
    <s v="Ants Rätsep"/>
    <s v="Töös"/>
    <x v="0"/>
    <n v="88.55"/>
  </r>
  <r>
    <s v="PW101"/>
    <s v="Ants Rätsep"/>
    <s v="Töös"/>
    <x v="0"/>
    <n v="777.01"/>
  </r>
  <r>
    <s v="PW160"/>
    <s v="Ants Rätsep"/>
    <s v="Veos"/>
    <x v="0"/>
    <n v="24.37"/>
  </r>
  <r>
    <s v="PW214"/>
    <s v="Ants Rätsep"/>
    <s v="Töös"/>
    <x v="0"/>
    <n v="313.06"/>
  </r>
  <r>
    <s v="PY107"/>
    <s v="Vahuri Konrad"/>
    <s v="Veos"/>
    <x v="1"/>
    <n v="184.77"/>
  </r>
  <r>
    <s v="PY119"/>
    <s v="Vahuri Konrad"/>
    <s v="Veos"/>
    <x v="1"/>
    <n v="153.77000000000001"/>
  </r>
  <r>
    <s v="PY141"/>
    <s v="Vahuri Konrad"/>
    <s v="Veos"/>
    <x v="1"/>
    <n v="6"/>
  </r>
  <r>
    <s v="PY145"/>
    <s v="Vahuri Konrad"/>
    <s v="Veos"/>
    <x v="1"/>
    <n v="8"/>
  </r>
  <r>
    <s v="PY163"/>
    <s v="Vahuri Konrad"/>
    <s v="Veos"/>
    <x v="1"/>
    <n v="3"/>
  </r>
  <r>
    <s v="PY178"/>
    <s v="Vahuri Konrad"/>
    <s v="Veos"/>
    <x v="1"/>
    <n v="1.48"/>
  </r>
  <r>
    <s v="PY184"/>
    <s v="Vahuri Konrad"/>
    <s v="Veos"/>
    <x v="1"/>
    <n v="13.07"/>
  </r>
  <r>
    <s v="QB077"/>
    <s v="Ants Rätsep"/>
    <s v="Veos"/>
    <x v="0"/>
    <n v="6.54"/>
  </r>
  <r>
    <s v="Qb077 laoplats"/>
    <s v="Ants Rätsep"/>
    <s v="Veos"/>
    <x v="0"/>
    <n v="13"/>
  </r>
  <r>
    <s v="QB087"/>
    <s v="Ants Rätsep"/>
    <s v="Veos"/>
    <x v="0"/>
    <n v="96.79"/>
  </r>
  <r>
    <s v="QB096"/>
    <s v="Ants Rätsep"/>
    <s v="Veos"/>
    <x v="0"/>
    <n v="2"/>
  </r>
  <r>
    <s v="QB202"/>
    <s v="Vello Pähn"/>
    <s v="Töös"/>
    <x v="0"/>
    <n v="83.45"/>
  </r>
  <r>
    <s v="QB209"/>
    <s v="Vello Pähn"/>
    <s v="Veos"/>
    <x v="0"/>
    <n v="48.35"/>
  </r>
  <r>
    <s v="QB210"/>
    <s v="Vello Pähn"/>
    <s v="Veos"/>
    <x v="0"/>
    <n v="60.19"/>
  </r>
  <r>
    <s v="QB245"/>
    <s v="Vello Pähn"/>
    <s v="Veos"/>
    <x v="0"/>
    <n v="3"/>
  </r>
  <r>
    <s v="QE192"/>
    <s v="Sulev Tänav"/>
    <s v="Veos"/>
    <x v="2"/>
    <n v="4.83"/>
  </r>
  <r>
    <s v="QE203"/>
    <s v="Sulev Tänav"/>
    <s v="Veos"/>
    <x v="2"/>
    <n v="19.7"/>
  </r>
  <r>
    <s v="QE205"/>
    <s v="Sulev Tänav"/>
    <s v="Veos"/>
    <x v="2"/>
    <n v="71.759999999999991"/>
  </r>
  <r>
    <s v="QE257"/>
    <s v="Sulev Tänav"/>
    <s v="Veos"/>
    <x v="2"/>
    <n v="129.27000000000001"/>
  </r>
  <r>
    <s v="QE264"/>
    <s v="Sulev Tänav"/>
    <s v="Veos"/>
    <x v="2"/>
    <n v="396.56"/>
  </r>
  <r>
    <s v="QE266"/>
    <s v="Sulev Tänav"/>
    <s v="Veos"/>
    <x v="2"/>
    <n v="7"/>
  </r>
  <r>
    <s v="QE377"/>
    <s v="Sulev Tänav"/>
    <s v="Töös"/>
    <x v="2"/>
    <n v="5.3"/>
  </r>
  <r>
    <s v="QE387"/>
    <s v="Sulev Tänav"/>
    <s v="Veos"/>
    <x v="2"/>
    <n v="3.3"/>
  </r>
  <r>
    <s v="QE393"/>
    <s v="Sulev Tänav"/>
    <s v="Töös"/>
    <x v="2"/>
    <n v="548.16999999999996"/>
  </r>
  <r>
    <s v="QE400"/>
    <s v="Sulev Tänav"/>
    <s v="Veos"/>
    <x v="2"/>
    <n v="122.05"/>
  </r>
  <r>
    <s v="QE630"/>
    <s v="Sulev Tänav"/>
    <s v="Veos"/>
    <x v="2"/>
    <n v="15"/>
  </r>
  <r>
    <s v="QE815"/>
    <s v="Sulev Tänav"/>
    <s v="Töös"/>
    <x v="2"/>
    <n v="2123.16"/>
  </r>
  <r>
    <s v="QE816"/>
    <s v="Sulev Tänav"/>
    <s v="Veos"/>
    <x v="2"/>
    <n v="1225.99"/>
  </r>
  <r>
    <s v="QE879"/>
    <s v="Sulev Tänav"/>
    <s v="Veos"/>
    <x v="2"/>
    <n v="22"/>
  </r>
  <r>
    <s v="QM088"/>
    <s v="Koit Ütt"/>
    <s v="Veos"/>
    <x v="2"/>
    <n v="46.8"/>
  </r>
  <r>
    <s v="QM314"/>
    <s v="Koit Ütt"/>
    <s v="Töös"/>
    <x v="2"/>
    <n v="165"/>
  </r>
  <r>
    <s v="QM363"/>
    <s v="Koit Ütt"/>
    <s v="Veos"/>
    <x v="2"/>
    <n v="510.51"/>
  </r>
  <r>
    <s v="QM374"/>
    <s v="Koit Ütt"/>
    <s v="Veos"/>
    <x v="2"/>
    <n v="8.1"/>
  </r>
  <r>
    <s v="QN134"/>
    <s v="Vaiko Saar"/>
    <s v="Veos"/>
    <x v="1"/>
    <n v="14.99"/>
  </r>
  <r>
    <s v="QS117"/>
    <s v="Vahuri Konrad"/>
    <s v="Veos"/>
    <x v="1"/>
    <n v="30"/>
  </r>
  <r>
    <s v="QS118"/>
    <s v="Vahuri Konrad"/>
    <s v="Veos"/>
    <x v="1"/>
    <n v="7"/>
  </r>
  <r>
    <s v="QS157"/>
    <s v="Jaak Väärsi"/>
    <s v="Töös"/>
    <x v="1"/>
    <n v="78.900000000000006"/>
  </r>
  <r>
    <s v="QS158"/>
    <s v="Jaak Väärsi"/>
    <s v="Veos"/>
    <x v="1"/>
    <n v="124.9"/>
  </r>
  <r>
    <s v="QS168"/>
    <s v="Jaak Väärsi"/>
    <s v="Töös"/>
    <x v="1"/>
    <n v="24"/>
  </r>
  <r>
    <s v="QT073"/>
    <s v="Lembit Uibo"/>
    <s v="Veos"/>
    <x v="0"/>
    <n v="183.42"/>
  </r>
  <r>
    <s v="QT080"/>
    <s v="Lembit Uibo"/>
    <s v="Veos"/>
    <x v="0"/>
    <n v="62.65"/>
  </r>
  <r>
    <s v="QT081"/>
    <s v="Lembit Uibo"/>
    <s v="Veos"/>
    <x v="0"/>
    <n v="25.57"/>
  </r>
  <r>
    <s v="QT082"/>
    <s v="Lembit Uibo"/>
    <s v="Veos"/>
    <x v="0"/>
    <n v="54.67"/>
  </r>
  <r>
    <s v="QT100"/>
    <s v="Lembit Uibo"/>
    <s v="Töös"/>
    <x v="0"/>
    <n v="135"/>
  </r>
  <r>
    <s v="RA146"/>
    <s v="Maaris Tamm"/>
    <s v="Veos"/>
    <x v="1"/>
    <n v="396.32"/>
  </r>
  <r>
    <s v="RA149"/>
    <s v="Maaris Tamm"/>
    <s v="Veos"/>
    <x v="1"/>
    <n v="451.8"/>
  </r>
  <r>
    <s v="RA163"/>
    <s v="Maaris Tamm"/>
    <s v="Töös"/>
    <x v="1"/>
    <n v="1633.19"/>
  </r>
  <r>
    <s v="RA214"/>
    <s v="Maaris Tamm"/>
    <s v="Töös"/>
    <x v="1"/>
    <n v="147"/>
  </r>
  <r>
    <s v="RA232"/>
    <s v="Aivar Lagenõmm"/>
    <s v="Töös"/>
    <x v="1"/>
    <n v="82.71"/>
  </r>
  <r>
    <s v="RA233"/>
    <s v="Aivar Lagenõmm"/>
    <s v="Töös"/>
    <x v="1"/>
    <n v="234.23"/>
  </r>
  <r>
    <s v="RA235"/>
    <s v="Maaris Tamm"/>
    <s v="Veos"/>
    <x v="1"/>
    <n v="98.25"/>
  </r>
  <r>
    <s v="RA241"/>
    <s v="Aivar Lagenõmm"/>
    <s v="Veos"/>
    <x v="1"/>
    <n v="53.35"/>
  </r>
  <r>
    <s v="RA242"/>
    <s v="Aivar Lagenõmm"/>
    <s v="Veos"/>
    <x v="1"/>
    <n v="251.09"/>
  </r>
  <r>
    <s v="RA243"/>
    <s v="Aivar Lagenõmm"/>
    <s v="Veos"/>
    <x v="1"/>
    <n v="57.370000000000012"/>
  </r>
  <r>
    <s v="RA251"/>
    <s v="Aivar Lagenõmm"/>
    <s v="Veos"/>
    <x v="1"/>
    <n v="61.59"/>
  </r>
  <r>
    <s v="RA259"/>
    <s v="Aivar Lagenõmm"/>
    <s v="Veos"/>
    <x v="1"/>
    <n v="296.66000000000003"/>
  </r>
  <r>
    <s v="RA260"/>
    <s v="Aivar Lagenõmm"/>
    <s v="Veos"/>
    <x v="1"/>
    <n v="473.5"/>
  </r>
  <r>
    <s v="RA261"/>
    <s v="Aivar Lagenõmm"/>
    <s v="Veos"/>
    <x v="1"/>
    <n v="279.04000000000002"/>
  </r>
  <r>
    <s v="RA274"/>
    <s v="Aivar Lagenõmm"/>
    <s v="Veos"/>
    <x v="1"/>
    <n v="610.37"/>
  </r>
  <r>
    <s v="RA286"/>
    <s v="Aivar Lagenõmm"/>
    <s v="Veos"/>
    <x v="1"/>
    <n v="17.71"/>
  </r>
  <r>
    <s v="RA291"/>
    <s v="Aivar Lagenõmm"/>
    <s v="Veos"/>
    <x v="1"/>
    <n v="105.45"/>
  </r>
  <r>
    <s v="RA292"/>
    <s v="Aivar Lagenõmm"/>
    <s v="Veos"/>
    <x v="1"/>
    <n v="9"/>
  </r>
  <r>
    <s v="RA296"/>
    <s v="Aivar Lagenõmm"/>
    <s v="Veos"/>
    <x v="1"/>
    <n v="419.02"/>
  </r>
  <r>
    <s v="RA297"/>
    <s v="Aivar Lagenõmm"/>
    <s v="Veos"/>
    <x v="1"/>
    <n v="65.87"/>
  </r>
  <r>
    <s v="RA487"/>
    <s v="Maaris Tamm"/>
    <s v="Veos"/>
    <x v="1"/>
    <n v="818.58"/>
  </r>
  <r>
    <s v="RA504"/>
    <s v="Maaris Tamm"/>
    <s v="Veos"/>
    <x v="1"/>
    <n v="12.02"/>
  </r>
  <r>
    <s v="RE171"/>
    <s v="Kristjan Karro"/>
    <s v="Veos"/>
    <x v="1"/>
    <n v="2"/>
  </r>
  <r>
    <s v="RE252"/>
    <s v="Kristjan Karro"/>
    <s v="Veos"/>
    <x v="1"/>
    <n v="19.29"/>
  </r>
  <r>
    <s v="RG060"/>
    <s v="Vello Pähn"/>
    <s v="Veos"/>
    <x v="0"/>
    <n v="6.69"/>
  </r>
  <r>
    <s v="RG065"/>
    <s v="Vello Pähn"/>
    <s v="Töös"/>
    <x v="0"/>
    <n v="116.98"/>
  </r>
  <r>
    <s v="RG183"/>
    <s v="Vello Pähn"/>
    <s v="Veos"/>
    <x v="0"/>
    <n v="10"/>
  </r>
  <r>
    <s v="RG191"/>
    <s v="Vello Pähn"/>
    <s v="Töös"/>
    <x v="0"/>
    <n v="179.51"/>
  </r>
  <r>
    <s v="RG251"/>
    <s v="Tiit Külla"/>
    <s v="Veos"/>
    <x v="0"/>
    <n v="23.46"/>
  </r>
  <r>
    <s v="RG253"/>
    <s v="Tiit Külla"/>
    <s v="Veos"/>
    <x v="0"/>
    <n v="42.7"/>
  </r>
  <r>
    <s v="RG262"/>
    <s v="Tiit Külla"/>
    <s v="Veos"/>
    <x v="0"/>
    <n v="28.82"/>
  </r>
  <r>
    <s v="RG271"/>
    <s v="Tiit Külla"/>
    <s v="Töös"/>
    <x v="0"/>
    <n v="461.39"/>
  </r>
  <r>
    <s v="RG272"/>
    <s v="Tiit Külla"/>
    <s v="Veos"/>
    <x v="0"/>
    <n v="91.08"/>
  </r>
  <r>
    <s v="RO091"/>
    <s v="Maaris Tamm"/>
    <s v="Veos"/>
    <x v="1"/>
    <n v="40"/>
  </r>
  <r>
    <s v="RO093"/>
    <s v="Maaris Tamm"/>
    <s v="Veos"/>
    <x v="1"/>
    <n v="29.35"/>
  </r>
  <r>
    <s v="RO098"/>
    <s v="Maaris Tamm"/>
    <s v="Töös"/>
    <x v="1"/>
    <n v="487.44"/>
  </r>
  <r>
    <s v="RO191"/>
    <s v="Harti Paimets"/>
    <s v="Töös"/>
    <x v="1"/>
    <n v="151.72"/>
  </r>
  <r>
    <s v="RO205"/>
    <s v="Aavo Toming"/>
    <s v="Veos"/>
    <x v="1"/>
    <n v="313.06"/>
  </r>
  <r>
    <s v="RO208"/>
    <s v="Aavo Toming"/>
    <s v="Töös"/>
    <x v="1"/>
    <n v="390.26"/>
  </r>
  <r>
    <s v="RP011"/>
    <s v="Eerik Alber"/>
    <s v="Töös"/>
    <x v="0"/>
    <n v="537.21"/>
  </r>
  <r>
    <s v="RP022"/>
    <s v="Eerik Alber"/>
    <s v="Veos"/>
    <x v="0"/>
    <n v="26.12"/>
  </r>
  <r>
    <s v="RP023"/>
    <s v="Eerik Alber"/>
    <s v="Veos"/>
    <x v="0"/>
    <n v="46.72"/>
  </r>
  <r>
    <s v="RP025"/>
    <s v="Eerik Alber"/>
    <s v="Veos"/>
    <x v="0"/>
    <n v="285.08999999999997"/>
  </r>
  <r>
    <s v="RP058"/>
    <s v="Eerik Alber"/>
    <s v="Töös"/>
    <x v="0"/>
    <n v="85.27"/>
  </r>
  <r>
    <s v="RP145"/>
    <s v="Eerik Alber"/>
    <s v="Veos"/>
    <x v="0"/>
    <n v="29.2"/>
  </r>
  <r>
    <s v="RP154"/>
    <s v="Eerik Alber"/>
    <s v="Töös"/>
    <x v="0"/>
    <n v="255.34"/>
  </r>
  <r>
    <s v="RP161"/>
    <s v="Eerik Alber"/>
    <s v="Töös"/>
    <x v="0"/>
    <n v="97.15"/>
  </r>
  <r>
    <s v="RS008"/>
    <s v="Tiit Külla"/>
    <s v="Veos"/>
    <x v="0"/>
    <n v="481.17"/>
  </r>
  <r>
    <s v="RS043"/>
    <s v="Tiit Külla"/>
    <s v="Töös"/>
    <x v="0"/>
    <n v="106"/>
  </r>
  <r>
    <s v="RS060"/>
    <s v="Tiit Külla"/>
    <s v="Töös"/>
    <x v="0"/>
    <n v="400.49"/>
  </r>
  <r>
    <s v="RS063"/>
    <s v="Tiit Külla"/>
    <s v="Töös"/>
    <x v="0"/>
    <n v="34"/>
  </r>
  <r>
    <s v="RS075"/>
    <s v="Tiit Külla"/>
    <s v="Veos"/>
    <x v="0"/>
    <n v="164.39"/>
  </r>
  <r>
    <s v="RS089"/>
    <s v="Tiit Külla"/>
    <s v="Veos"/>
    <x v="0"/>
    <n v="223.66"/>
  </r>
  <r>
    <s v="RS093"/>
    <s v="Tiit Külla"/>
    <s v="Veos"/>
    <x v="0"/>
    <n v="216.43"/>
  </r>
  <r>
    <s v="RS177"/>
    <s v="Vello Pähn"/>
    <s v="Töös"/>
    <x v="0"/>
    <n v="1035.47"/>
  </r>
  <r>
    <s v="RS180"/>
    <s v="Vello Pähn"/>
    <s v="Veos"/>
    <x v="0"/>
    <n v="528.44999999999993"/>
  </r>
  <r>
    <s v="SA101"/>
    <s v="Vahuri Konrad"/>
    <s v="Veos"/>
    <x v="1"/>
    <n v="40.32"/>
  </r>
  <r>
    <s v="SA220"/>
    <s v="Vahuri Konrad"/>
    <s v="Veos"/>
    <x v="1"/>
    <n v="236.09"/>
  </r>
  <r>
    <s v="SG031"/>
    <s v="Jaak Väärsi"/>
    <s v="Veos"/>
    <x v="1"/>
    <n v="93.23"/>
  </r>
  <r>
    <s v="SG043"/>
    <s v="Jaak Väärsi"/>
    <s v="Veos"/>
    <x v="1"/>
    <n v="66.210000000000008"/>
  </r>
  <r>
    <s v="SG224"/>
    <s v="Jaak Väärsi"/>
    <s v="Töös"/>
    <x v="1"/>
    <n v="19.8"/>
  </r>
  <r>
    <s v="SJ117"/>
    <s v="Mando Kadarik"/>
    <s v="Töös"/>
    <x v="2"/>
    <n v="428.31"/>
  </r>
  <r>
    <s v="SJ171"/>
    <s v="Mando Kadarik"/>
    <s v="Töös"/>
    <x v="2"/>
    <n v="461.71"/>
  </r>
  <r>
    <s v="SJ176"/>
    <s v="Mando Kadarik"/>
    <s v="Töös"/>
    <x v="2"/>
    <n v="693.97"/>
  </r>
  <r>
    <s v="SJ183"/>
    <s v="Mando Kadarik"/>
    <s v="Veos"/>
    <x v="2"/>
    <n v="722.67"/>
  </r>
  <r>
    <s v="SJ184"/>
    <s v="Mando Kadarik"/>
    <s v="Veos"/>
    <x v="2"/>
    <n v="437.95"/>
  </r>
  <r>
    <s v="SJ329"/>
    <s v="Jüri Maal"/>
    <s v="Veos"/>
    <x v="2"/>
    <n v="61.56"/>
  </r>
  <r>
    <s v="SJ360"/>
    <s v="Jüri Maal"/>
    <s v="Veos"/>
    <x v="2"/>
    <n v="14.91"/>
  </r>
  <r>
    <s v="SJ378"/>
    <s v="Jüri Maal"/>
    <s v="Veos"/>
    <x v="2"/>
    <n v="13.37"/>
  </r>
  <r>
    <s v="SK175"/>
    <s v="Allar Juss"/>
    <s v="Veos"/>
    <x v="2"/>
    <n v="31.8"/>
  </r>
  <r>
    <s v="SK203"/>
    <s v="Allar Juss"/>
    <s v="Veos"/>
    <x v="2"/>
    <n v="1.8"/>
  </r>
  <r>
    <s v="SM213"/>
    <s v="Maaris Tamm"/>
    <s v="Töös"/>
    <x v="1"/>
    <n v="1256.8599999999999"/>
  </r>
  <r>
    <s v="SM317"/>
    <s v="Maaris Tamm"/>
    <s v="Veos"/>
    <x v="1"/>
    <n v="13.67"/>
  </r>
  <r>
    <s v="SO132"/>
    <s v="Aavo Toming"/>
    <s v="Veos"/>
    <x v="1"/>
    <n v="3"/>
  </r>
  <r>
    <s v="SO421"/>
    <s v="Vaiko Saar"/>
    <s v="Veos"/>
    <x v="1"/>
    <n v="22.03"/>
  </r>
  <r>
    <s v="SO429"/>
    <s v="Vaiko Saar"/>
    <s v="Veos"/>
    <x v="1"/>
    <n v="2.72"/>
  </r>
  <r>
    <s v="SO432"/>
    <s v="Vaiko Saar"/>
    <s v="Veos"/>
    <x v="1"/>
    <n v="1.23"/>
  </r>
  <r>
    <s v="SO447"/>
    <s v="Vaiko Saar"/>
    <s v="Veos"/>
    <x v="1"/>
    <n v="0.86"/>
  </r>
  <r>
    <s v="SO450"/>
    <s v="Vaiko Saar"/>
    <s v="Veos"/>
    <x v="1"/>
    <n v="29.92"/>
  </r>
  <r>
    <s v="SO484"/>
    <s v="Harti Paimets"/>
    <s v="Töös"/>
    <x v="1"/>
    <n v="26.55"/>
  </r>
  <r>
    <s v="SO485"/>
    <s v="Harti Paimets"/>
    <s v="Töös"/>
    <x v="1"/>
    <n v="11.7"/>
  </r>
  <r>
    <s v="SO490"/>
    <s v="Harti Paimets"/>
    <s v="Töös"/>
    <x v="1"/>
    <n v="9.0400000000000009"/>
  </r>
  <r>
    <s v="SO714"/>
    <s v="Aavo Toming"/>
    <s v="Veos"/>
    <x v="1"/>
    <n v="25.48"/>
  </r>
  <r>
    <s v="SO725"/>
    <s v="Aavo Toming"/>
    <s v="Veos"/>
    <x v="1"/>
    <n v="1236.71"/>
  </r>
  <r>
    <s v="SO735"/>
    <s v="Aavo Toming"/>
    <s v="Veos"/>
    <x v="1"/>
    <n v="12"/>
  </r>
  <r>
    <s v="SP003"/>
    <s v="Tiit Külla"/>
    <s v="Veos"/>
    <x v="0"/>
    <n v="32"/>
  </r>
  <r>
    <s v="SP025"/>
    <s v="Tiit Külla"/>
    <s v="Veos"/>
    <x v="0"/>
    <n v="113.29"/>
  </r>
  <r>
    <s v="SP027"/>
    <s v="Tiit Külla"/>
    <s v="Veos"/>
    <x v="0"/>
    <n v="66.52"/>
  </r>
  <r>
    <s v="SP043"/>
    <s v="Vello Pähn"/>
    <s v="Veos"/>
    <x v="0"/>
    <n v="25.42"/>
  </r>
  <r>
    <s v="SP044"/>
    <s v="Vello Pähn"/>
    <s v="Veos"/>
    <x v="0"/>
    <n v="280.83999999999997"/>
  </r>
  <r>
    <s v="SP046"/>
    <s v="Vello Pähn"/>
    <s v="Veos"/>
    <x v="0"/>
    <n v="6"/>
  </r>
  <r>
    <s v="SP048"/>
    <s v="Vello Pähn"/>
    <s v="Veos"/>
    <x v="0"/>
    <n v="174.49"/>
  </r>
  <r>
    <s v="SP055"/>
    <s v="Vello Pähn"/>
    <s v="Veos"/>
    <x v="0"/>
    <n v="150.49"/>
  </r>
  <r>
    <s v="SP057"/>
    <s v="Vello Pähn"/>
    <s v="Veos"/>
    <x v="0"/>
    <n v="236.25"/>
  </r>
  <r>
    <s v="SP059"/>
    <s v="Vello Pähn"/>
    <s v="Veos"/>
    <x v="0"/>
    <n v="137.41"/>
  </r>
  <r>
    <s v="SP063"/>
    <s v="Vello Pähn"/>
    <s v="Veos"/>
    <x v="0"/>
    <n v="87.08"/>
  </r>
  <r>
    <s v="SP176"/>
    <s v="Tiit Külla"/>
    <s v="Veos"/>
    <x v="0"/>
    <n v="486.78"/>
  </r>
  <r>
    <s v="SP185"/>
    <s v="Tiit Külla"/>
    <s v="Veos"/>
    <x v="0"/>
    <n v="35.35"/>
  </r>
  <r>
    <s v="SP191"/>
    <s v="Tiit Külla"/>
    <s v="Veos"/>
    <x v="0"/>
    <n v="5.0199999999999996"/>
  </r>
  <r>
    <s v="SR371"/>
    <s v="Andrus Valge"/>
    <s v="Veos"/>
    <x v="0"/>
    <n v="3.09"/>
  </r>
  <r>
    <s v="SR405"/>
    <s v="Andrus Valge"/>
    <s v="Veos"/>
    <x v="0"/>
    <n v="1094.1600000000001"/>
  </r>
  <r>
    <s v="SR407"/>
    <s v="Andrus Valge"/>
    <s v="Veos"/>
    <x v="0"/>
    <n v="260.12"/>
  </r>
  <r>
    <s v="SR437"/>
    <s v="Andrus Valge"/>
    <s v="Töös"/>
    <x v="0"/>
    <n v="132"/>
  </r>
  <r>
    <s v="SS205"/>
    <s v="Mihkel Tiido"/>
    <s v="Veos"/>
    <x v="2"/>
    <n v="8.06"/>
  </r>
  <r>
    <s v="SS245"/>
    <s v="Mihkel Tiido"/>
    <s v="Veos"/>
    <x v="2"/>
    <n v="102.83"/>
  </r>
  <r>
    <s v="ss282"/>
    <s v="Mihkel Tiido"/>
    <s v="Veos"/>
    <x v="2"/>
    <n v="227.25"/>
  </r>
  <r>
    <s v="SV036"/>
    <s v="Velvo Mallene"/>
    <s v="Veos"/>
    <x v="0"/>
    <n v="617.13"/>
  </r>
  <r>
    <s v="SV074"/>
    <s v="Velvo Mallene"/>
    <s v="Veos"/>
    <x v="0"/>
    <n v="474.37"/>
  </r>
  <r>
    <s v="SV075"/>
    <s v="Velvo Mallene"/>
    <s v="Veos"/>
    <x v="0"/>
    <n v="142.41999999999999"/>
  </r>
  <r>
    <s v="SV088"/>
    <s v="Velvo Mallene"/>
    <s v="Veos"/>
    <x v="0"/>
    <n v="130.97999999999999"/>
  </r>
  <r>
    <s v="SV089"/>
    <s v="Velvo Mallene"/>
    <s v="Veos"/>
    <x v="0"/>
    <n v="91.41"/>
  </r>
  <r>
    <s v="SV118"/>
    <s v="Velvo Mallene"/>
    <s v="Töös"/>
    <x v="0"/>
    <n v="280.72000000000003"/>
  </r>
  <r>
    <s v="SV121"/>
    <s v="Velvo Mallene"/>
    <s v="Töös"/>
    <x v="0"/>
    <n v="761.72"/>
  </r>
  <r>
    <s v="SV128"/>
    <s v="Velvo Mallene"/>
    <s v="Veos"/>
    <x v="0"/>
    <n v="390.8"/>
  </r>
  <r>
    <s v="SV132"/>
    <s v="Velvo Mallene"/>
    <s v="Veos"/>
    <x v="0"/>
    <n v="80.78"/>
  </r>
  <r>
    <s v="TA074"/>
    <s v="Aare Roosma"/>
    <s v="Veos"/>
    <x v="2"/>
    <n v="33.200000000000003"/>
  </r>
  <r>
    <s v="TA075"/>
    <s v="Aare Roosma"/>
    <s v="Veos"/>
    <x v="2"/>
    <n v="16.399999999999999"/>
  </r>
  <r>
    <s v="TA077"/>
    <s v="Aare Roosma"/>
    <s v="Veos"/>
    <x v="2"/>
    <n v="16.38"/>
  </r>
  <r>
    <s v="TA190"/>
    <s v="Aare Roosma"/>
    <s v="Veos"/>
    <x v="2"/>
    <n v="1.78"/>
  </r>
  <r>
    <s v="TA191"/>
    <s v="Aare Roosma"/>
    <s v="Veos"/>
    <x v="2"/>
    <n v="173.23"/>
  </r>
  <r>
    <s v="TA193"/>
    <s v="Aare Roosma"/>
    <s v="Veos"/>
    <x v="2"/>
    <n v="51.17"/>
  </r>
  <r>
    <s v="TA207"/>
    <s v="Aare Roosma"/>
    <s v="Veos"/>
    <x v="2"/>
    <n v="9.17"/>
  </r>
  <r>
    <s v="TA325"/>
    <s v="Aare Roosma"/>
    <s v="Veos"/>
    <x v="2"/>
    <n v="203.38"/>
  </r>
  <r>
    <s v="TH020"/>
    <s v="Andrus Valge"/>
    <s v="Veos"/>
    <x v="0"/>
    <n v="97.77"/>
  </r>
  <r>
    <s v="TL091"/>
    <s v="Kaido Kruus"/>
    <s v="Veos"/>
    <x v="1"/>
    <n v="187.05"/>
  </r>
  <r>
    <s v="TR065"/>
    <s v="Maaris Tamm"/>
    <s v="Töös"/>
    <x v="1"/>
    <n v="420.11"/>
  </r>
  <r>
    <s v="TR073"/>
    <s v="Maaris Tamm"/>
    <s v="Veos"/>
    <x v="1"/>
    <n v="495.82"/>
  </r>
  <r>
    <s v="TR097"/>
    <s v="Maaris Tamm"/>
    <s v="Veos"/>
    <x v="1"/>
    <n v="92.85"/>
  </r>
  <r>
    <s v="TR103"/>
    <s v="Maaris Tamm"/>
    <s v="Veos"/>
    <x v="1"/>
    <n v="496.78"/>
  </r>
  <r>
    <s v="TT054"/>
    <s v="Silver Näkk"/>
    <s v="Veos"/>
    <x v="0"/>
    <n v="411.43"/>
  </r>
  <r>
    <s v="TT067"/>
    <s v="Silver Näkk"/>
    <s v="Veos"/>
    <x v="0"/>
    <n v="380.23"/>
  </r>
  <r>
    <s v="TT114-SR"/>
    <s v="Silver Näkk"/>
    <s v="Veos"/>
    <x v="0"/>
    <n v="40"/>
  </r>
  <r>
    <s v="TU011"/>
    <s v="Taivo Liiv"/>
    <s v="Töös"/>
    <x v="1"/>
    <n v="45"/>
  </r>
  <r>
    <s v="TU040"/>
    <s v="Taivo Liiv"/>
    <s v="Veos"/>
    <x v="1"/>
    <n v="200.73"/>
  </r>
  <r>
    <s v="TU083"/>
    <s v="Taivo Liiv"/>
    <s v="Veos"/>
    <x v="1"/>
    <n v="9.07"/>
  </r>
  <r>
    <s v="TU101"/>
    <s v="Taivo Liiv"/>
    <s v="Veos"/>
    <x v="1"/>
    <n v="330.16"/>
  </r>
  <r>
    <s v="TU164"/>
    <s v="Aavo Toming"/>
    <s v="Veos"/>
    <x v="1"/>
    <n v="13.61"/>
  </r>
  <r>
    <s v="TU199"/>
    <s v="Harti Paimets"/>
    <s v="Töös"/>
    <x v="1"/>
    <n v="110.36"/>
  </r>
  <r>
    <s v="TU289"/>
    <s v="Aavo Toming"/>
    <s v="Veos"/>
    <x v="1"/>
    <n v="65.25"/>
  </r>
  <r>
    <s v="TY022"/>
    <s v="Janek Kukk"/>
    <s v="Veos"/>
    <x v="1"/>
    <n v="27.02"/>
  </r>
  <r>
    <s v="TY030"/>
    <s v="Janek Kukk"/>
    <s v="Veos"/>
    <x v="1"/>
    <n v="1752.1"/>
  </r>
  <r>
    <s v="TY031"/>
    <s v="Janek Kukk"/>
    <s v="Töös"/>
    <x v="1"/>
    <n v="1255.43"/>
  </r>
  <r>
    <s v="TY032"/>
    <s v="Janek Kukk"/>
    <s v="Veos"/>
    <x v="1"/>
    <n v="118.4"/>
  </r>
  <r>
    <s v="TY033"/>
    <s v="Janek Kukk"/>
    <s v="Töös"/>
    <x v="1"/>
    <n v="458.6"/>
  </r>
  <r>
    <s v="TY035"/>
    <s v="Janek Kukk"/>
    <s v="Veos"/>
    <x v="1"/>
    <n v="111.06"/>
  </r>
  <r>
    <s v="TY037"/>
    <s v="Janek Kukk"/>
    <s v="Veos"/>
    <x v="1"/>
    <n v="38.08"/>
  </r>
  <r>
    <s v="TY040"/>
    <s v="Janek Kukk"/>
    <s v="Veos"/>
    <x v="1"/>
    <n v="597.33000000000004"/>
  </r>
  <r>
    <s v="TY041"/>
    <s v="Janek Kukk"/>
    <s v="Veos"/>
    <x v="1"/>
    <n v="1053.8599999999999"/>
  </r>
  <r>
    <s v="TY044"/>
    <s v="Janek Kukk"/>
    <s v="Veos"/>
    <x v="1"/>
    <n v="174.94"/>
  </r>
  <r>
    <s v="TY045"/>
    <s v="Janek Kukk"/>
    <s v="Töös"/>
    <x v="1"/>
    <n v="376.55"/>
  </r>
  <r>
    <s v="TY046"/>
    <s v="Janek Kukk"/>
    <s v="Veos"/>
    <x v="1"/>
    <n v="1493.48"/>
  </r>
  <r>
    <s v="TY047"/>
    <s v="Janek Kukk"/>
    <s v="Veos"/>
    <x v="1"/>
    <n v="122.64"/>
  </r>
  <r>
    <s v="VA049"/>
    <s v="Lembit Uibo"/>
    <s v="Veos"/>
    <x v="0"/>
    <n v="214.97"/>
  </r>
  <r>
    <s v="VA066"/>
    <s v="Lembit Uibo"/>
    <s v="Veos"/>
    <x v="0"/>
    <n v="15"/>
  </r>
  <r>
    <s v="VD142"/>
    <s v="Aare Roosma"/>
    <s v="Veos"/>
    <x v="2"/>
    <n v="8.56"/>
  </r>
  <r>
    <s v="VD144"/>
    <s v="Aare Roosma"/>
    <s v="Veos"/>
    <x v="2"/>
    <n v="1.52"/>
  </r>
  <r>
    <s v="VD147"/>
    <s v="Aare Roosma"/>
    <s v="Veos"/>
    <x v="2"/>
    <n v="1.1000000000000001"/>
  </r>
  <r>
    <s v="VD151"/>
    <s v="Aare Roosma"/>
    <s v="Veos"/>
    <x v="2"/>
    <n v="18.5"/>
  </r>
  <r>
    <s v="VD153"/>
    <s v="Aare Roosma"/>
    <s v="Veos"/>
    <x v="2"/>
    <n v="52.78"/>
  </r>
  <r>
    <s v="VD163"/>
    <s v="Aare Roosma"/>
    <s v="Veos"/>
    <x v="2"/>
    <n v="1.3"/>
  </r>
  <r>
    <s v="VD173"/>
    <s v="Aare Roosma"/>
    <s v="Veos"/>
    <x v="2"/>
    <n v="10.76"/>
  </r>
  <r>
    <s v="VD183"/>
    <s v="Aare Roosma"/>
    <s v="Veos"/>
    <x v="2"/>
    <n v="10.99"/>
  </r>
  <r>
    <s v="VD193"/>
    <s v="Aare Roosma"/>
    <s v="Töös"/>
    <x v="2"/>
    <n v="18.5"/>
  </r>
  <r>
    <s v="VD195"/>
    <s v="Aare Roosma"/>
    <s v="Töös"/>
    <x v="2"/>
    <n v="124.07"/>
  </r>
  <r>
    <s v="VD202"/>
    <s v="Aare Roosma"/>
    <s v="Veos"/>
    <x v="2"/>
    <n v="3.7"/>
  </r>
  <r>
    <s v="VD244"/>
    <s v="Aare Roosma"/>
    <s v="Veos"/>
    <x v="2"/>
    <n v="258.5"/>
  </r>
  <r>
    <s v="VD247"/>
    <s v="Aare Roosma"/>
    <s v="Veos"/>
    <x v="2"/>
    <n v="68.16"/>
  </r>
  <r>
    <s v="VD255"/>
    <s v="Aare Roosma"/>
    <s v="Töös"/>
    <x v="2"/>
    <n v="39.29"/>
  </r>
  <r>
    <s v="VD313"/>
    <s v="Aare Roosma"/>
    <s v="Veos"/>
    <x v="2"/>
    <n v="75.400000000000006"/>
  </r>
  <r>
    <s v="VD314"/>
    <s v="Aare Roosma"/>
    <s v="Veos"/>
    <x v="2"/>
    <n v="9.6199999999999992"/>
  </r>
  <r>
    <s v="VD317"/>
    <s v="Aare Roosma"/>
    <s v="Veos"/>
    <x v="2"/>
    <n v="753.24"/>
  </r>
  <r>
    <s v="WE044"/>
    <s v="Vahuri Konrad"/>
    <s v="Töös"/>
    <x v="1"/>
    <n v="222.45"/>
  </r>
  <r>
    <s v="WE049"/>
    <s v="Vahuri Konrad"/>
    <s v="Töös"/>
    <x v="1"/>
    <n v="142"/>
  </r>
  <r>
    <s v="WE158"/>
    <s v="Vahuri Konrad"/>
    <s v="Veos"/>
    <x v="1"/>
    <n v="612.44000000000005"/>
  </r>
  <r>
    <s v="WE159"/>
    <s v="Vahuri Konrad"/>
    <s v="Veos"/>
    <x v="1"/>
    <n v="380.28"/>
  </r>
  <r>
    <s v="WE169"/>
    <s v="Vahuri Konrad"/>
    <s v="Veos"/>
    <x v="1"/>
    <n v="122.38"/>
  </r>
  <r>
    <s v="WE176"/>
    <s v="Vahuri Konrad"/>
    <s v="Veos"/>
    <x v="1"/>
    <n v="173.48"/>
  </r>
  <r>
    <s v="VF100"/>
    <s v="Urmas Alaküla"/>
    <s v="Veos"/>
    <x v="1"/>
    <n v="11.5"/>
  </r>
  <r>
    <s v="VF118"/>
    <s v="Urmas Alaküla"/>
    <s v="Töös"/>
    <x v="1"/>
    <n v="322"/>
  </r>
  <r>
    <s v="VF132"/>
    <s v="Urmas Alaküla"/>
    <s v="Veos"/>
    <x v="1"/>
    <n v="72.790000000000006"/>
  </r>
  <r>
    <s v="VF134"/>
    <s v="Urmas Alaküla"/>
    <s v="Veos"/>
    <x v="1"/>
    <n v="164.49"/>
  </r>
  <r>
    <s v="VF159"/>
    <s v="Urmas Alaküla"/>
    <s v="Töös"/>
    <x v="1"/>
    <n v="887.91"/>
  </r>
  <r>
    <s v="VF160"/>
    <s v="Urmas Alaküla"/>
    <s v="Veos"/>
    <x v="1"/>
    <n v="44.03"/>
  </r>
  <r>
    <s v="VF161"/>
    <s v="Urmas Alaküla"/>
    <s v="Veos"/>
    <x v="1"/>
    <n v="1851.35"/>
  </r>
  <r>
    <s v="VF286"/>
    <s v="Urmas Alaküla"/>
    <s v="Veos"/>
    <x v="1"/>
    <n v="320.58999999999997"/>
  </r>
  <r>
    <s v="VF287"/>
    <s v="Urmas Alaküla"/>
    <s v="Veos"/>
    <x v="1"/>
    <n v="168.9"/>
  </r>
  <r>
    <s v="VF288"/>
    <s v="Urmas Alaküla"/>
    <s v="Veos"/>
    <x v="1"/>
    <n v="502.84"/>
  </r>
  <r>
    <s v="VF288-1"/>
    <s v="Urmas Alaküla"/>
    <s v="Veos"/>
    <x v="1"/>
    <n v="357.05"/>
  </r>
  <r>
    <s v="VF309"/>
    <s v="Urmas Alaküla"/>
    <s v="Töös"/>
    <x v="1"/>
    <n v="138"/>
  </r>
  <r>
    <s v="VF314"/>
    <s v="Urmas Alaküla"/>
    <s v="Töös"/>
    <x v="1"/>
    <n v="16"/>
  </r>
  <r>
    <s v="VG128"/>
    <s v="Maaris Tamm"/>
    <s v="Veos"/>
    <x v="1"/>
    <n v="3.7"/>
  </r>
  <r>
    <s v="VG254"/>
    <s v="Aivar Lagenõmm"/>
    <s v="Veos"/>
    <x v="1"/>
    <n v="12.7"/>
  </r>
  <r>
    <s v="VH134"/>
    <s v="Jaanis Ansi"/>
    <s v="Veos"/>
    <x v="2"/>
    <n v="325.39"/>
  </r>
  <r>
    <s v="VH158"/>
    <s v="Jaanis Ansi"/>
    <s v="Veos"/>
    <x v="2"/>
    <n v="261.58"/>
  </r>
  <r>
    <s v="VH171"/>
    <s v="Jaanis Ansi"/>
    <s v="Töös"/>
    <x v="2"/>
    <n v="552"/>
  </r>
  <r>
    <s v="VH172"/>
    <s v="Jaanis Ansi"/>
    <s v="Töös"/>
    <x v="2"/>
    <n v="400"/>
  </r>
  <r>
    <s v="VH186"/>
    <s v="Jaanis Ansi"/>
    <s v="Veos"/>
    <x v="2"/>
    <n v="137.33000000000001"/>
  </r>
  <r>
    <s v="VH187"/>
    <s v="Jaanis Ansi"/>
    <s v="Veos"/>
    <x v="2"/>
    <n v="76.34"/>
  </r>
  <r>
    <s v="VH188"/>
    <s v="Jaanis Ansi"/>
    <s v="Veos"/>
    <x v="2"/>
    <n v="15.25"/>
  </r>
  <r>
    <s v="VH190"/>
    <s v="Jaanis Ansi"/>
    <s v="Veos"/>
    <x v="2"/>
    <n v="56.16"/>
  </r>
  <r>
    <s v="VH191"/>
    <s v="Jaanis Ansi"/>
    <s v="Veos"/>
    <x v="2"/>
    <n v="70.88"/>
  </r>
  <r>
    <s v="VH194"/>
    <s v="Jaanis Ansi"/>
    <s v="Veos"/>
    <x v="2"/>
    <n v="5.75"/>
  </r>
  <r>
    <s v="VH195"/>
    <s v="Jaanis Ansi"/>
    <s v="Veos"/>
    <x v="2"/>
    <n v="2.93"/>
  </r>
  <r>
    <s v="VH260"/>
    <s v="Jaanis Ansi"/>
    <s v="Veos"/>
    <x v="2"/>
    <n v="220.4"/>
  </r>
  <r>
    <s v="VH261"/>
    <s v="Jaanis Ansi"/>
    <s v="Veos"/>
    <x v="2"/>
    <n v="299.25"/>
  </r>
  <r>
    <s v="VL001"/>
    <s v="Kaspar Murumets"/>
    <s v="Veos"/>
    <x v="0"/>
    <n v="39"/>
  </r>
  <r>
    <s v="VL002"/>
    <s v="Kaspar Murumets"/>
    <s v="Veos"/>
    <x v="0"/>
    <n v="399.78"/>
  </r>
  <r>
    <s v="VL018"/>
    <s v="Kaspar Murumets"/>
    <s v="Veos"/>
    <x v="0"/>
    <n v="137.58000000000001"/>
  </r>
  <r>
    <s v="VL023"/>
    <s v="Kaspar Murumets"/>
    <s v="Veos"/>
    <x v="0"/>
    <n v="37"/>
  </r>
  <r>
    <s v="VL026"/>
    <s v="Kaspar Murumets"/>
    <s v="Veos"/>
    <x v="0"/>
    <n v="435.43"/>
  </r>
  <r>
    <s v="VL027"/>
    <s v="Kaspar Murumets"/>
    <s v="Veos"/>
    <x v="0"/>
    <n v="224.57"/>
  </r>
  <r>
    <s v="VL039"/>
    <s v="Kaspar Murumets"/>
    <s v="Veos"/>
    <x v="0"/>
    <n v="83.01"/>
  </r>
  <r>
    <s v="VL041"/>
    <s v="Kaspar Murumets"/>
    <s v="Veos"/>
    <x v="0"/>
    <n v="22"/>
  </r>
  <r>
    <s v="VL055"/>
    <s v="Kaspar Murumets"/>
    <s v="Veos"/>
    <x v="0"/>
    <n v="67.239999999999995"/>
  </r>
  <r>
    <s v="VL067"/>
    <s v="Kaspar Murumets"/>
    <s v="Veos"/>
    <x v="0"/>
    <n v="113.08"/>
  </r>
  <r>
    <s v="VL077"/>
    <s v="Kaspar Murumets"/>
    <s v="Veos"/>
    <x v="0"/>
    <n v="202.49"/>
  </r>
  <r>
    <s v="VL078"/>
    <s v="Kaspar Murumets"/>
    <s v="Veos"/>
    <x v="0"/>
    <n v="141.79"/>
  </r>
  <r>
    <s v="VL079"/>
    <s v="Kaspar Murumets"/>
    <s v="Veos"/>
    <x v="0"/>
    <n v="76.77"/>
  </r>
  <r>
    <s v="VL089"/>
    <s v="Kaspar Murumets"/>
    <s v="Veos"/>
    <x v="0"/>
    <n v="145.91999999999999"/>
  </r>
  <r>
    <s v="VL090"/>
    <s v="Kaspar Murumets"/>
    <s v="Veos"/>
    <x v="0"/>
    <n v="34.200000000000003"/>
  </r>
  <r>
    <s v="VL091"/>
    <s v="Kaspar Murumets"/>
    <s v="Veos"/>
    <x v="0"/>
    <n v="36.15"/>
  </r>
  <r>
    <s v="VL096"/>
    <s v="Kaspar Murumets"/>
    <s v="Veos"/>
    <x v="0"/>
    <n v="8"/>
  </r>
  <r>
    <s v="VL104"/>
    <s v="Kaspar Murumets"/>
    <s v="Veos"/>
    <x v="0"/>
    <n v="168.41"/>
  </r>
  <r>
    <s v="VL109"/>
    <s v="Kaspar Murumets"/>
    <s v="Veos"/>
    <x v="0"/>
    <n v="167.38"/>
  </r>
  <r>
    <s v="VL115"/>
    <s v="Andrus Valge"/>
    <s v="Veos"/>
    <x v="0"/>
    <n v="74.930000000000007"/>
  </r>
  <r>
    <s v="VL133"/>
    <s v="Andrus Valge"/>
    <s v="Veos"/>
    <x v="0"/>
    <n v="135.80000000000001"/>
  </r>
  <r>
    <s v="VL204"/>
    <s v="Kaspar Murumets"/>
    <s v="Veos"/>
    <x v="0"/>
    <n v="17.989999999999998"/>
  </r>
  <r>
    <s v="VL254"/>
    <s v="Kaspar Murumets"/>
    <s v="Veos"/>
    <x v="0"/>
    <n v="9.8000000000000007"/>
  </r>
  <r>
    <s v="VL261"/>
    <s v="Kaspar Murumets"/>
    <s v="Veos"/>
    <x v="0"/>
    <n v="174.96"/>
  </r>
  <r>
    <s v="VL273"/>
    <s v="Kaspar Murumets"/>
    <s v="Veos"/>
    <x v="0"/>
    <n v="654.57000000000005"/>
  </r>
  <r>
    <s v="VL274"/>
    <s v="Kaspar Murumets"/>
    <s v="Veos"/>
    <x v="0"/>
    <n v="1098.8399999999999"/>
  </r>
  <r>
    <s v="VL280"/>
    <s v="Kaspar Murumets"/>
    <s v="Veos"/>
    <x v="0"/>
    <n v="285.13"/>
  </r>
  <r>
    <s v="VL289"/>
    <s v="Kaspar Murumets"/>
    <s v="Töös"/>
    <x v="0"/>
    <n v="287.06"/>
  </r>
  <r>
    <s v="VL292"/>
    <s v="Kaspar Murumets"/>
    <s v="Veos"/>
    <x v="0"/>
    <n v="757.26"/>
  </r>
  <r>
    <s v="VL293"/>
    <s v="Kaspar Murumets"/>
    <s v="Veos"/>
    <x v="0"/>
    <n v="464.69"/>
  </r>
  <r>
    <s v="VL302"/>
    <s v="Kaspar Murumets"/>
    <s v="Veos"/>
    <x v="0"/>
    <n v="4"/>
  </r>
  <r>
    <s v="VL313"/>
    <s v="Kaspar Murumets"/>
    <s v="Veos"/>
    <x v="0"/>
    <n v="101.32"/>
  </r>
  <r>
    <s v="VL326"/>
    <s v="Kaspar Murumets"/>
    <s v="Veos"/>
    <x v="0"/>
    <n v="26.51"/>
  </r>
  <r>
    <s v="VL338"/>
    <s v="Kaspar Murumets"/>
    <s v="Veos"/>
    <x v="0"/>
    <n v="205.44"/>
  </r>
  <r>
    <s v="VL339"/>
    <s v="Kaspar Murumets"/>
    <s v="Veos"/>
    <x v="0"/>
    <n v="158.77000000000001"/>
  </r>
  <r>
    <s v="VL346"/>
    <s v="Kaspar Murumets"/>
    <s v="Veos"/>
    <x v="0"/>
    <n v="72.209999999999994"/>
  </r>
  <r>
    <s v="VL349"/>
    <s v="Kaspar Murumets"/>
    <s v="Veos"/>
    <x v="0"/>
    <n v="14.3"/>
  </r>
  <r>
    <s v="VL356"/>
    <s v="Kaspar Murumets"/>
    <s v="Veos"/>
    <x v="0"/>
    <n v="74.36"/>
  </r>
  <r>
    <s v="VL363"/>
    <s v="Kaspar Murumets"/>
    <s v="Veos"/>
    <x v="0"/>
    <n v="1"/>
  </r>
  <r>
    <s v="VL374"/>
    <s v="Kaspar Murumets"/>
    <s v="Veos"/>
    <x v="0"/>
    <n v="98.05"/>
  </r>
  <r>
    <s v="VL381"/>
    <s v="Kaspar Murumets"/>
    <s v="Veos"/>
    <x v="0"/>
    <n v="309.37"/>
  </r>
  <r>
    <s v="VL382"/>
    <s v="Kaspar Murumets"/>
    <s v="Veos"/>
    <x v="0"/>
    <n v="3"/>
  </r>
  <r>
    <s v="VL478"/>
    <s v="Tiit Külla"/>
    <s v="Veos"/>
    <x v="0"/>
    <n v="75.16"/>
  </r>
  <r>
    <s v="VL537"/>
    <s v="Kaspar Murumets"/>
    <s v="Veos"/>
    <x v="0"/>
    <n v="7"/>
  </r>
  <r>
    <s v="VL549"/>
    <s v="Kaspar Murumets"/>
    <s v="Veos"/>
    <x v="0"/>
    <n v="52.77"/>
  </r>
  <r>
    <s v="VL552"/>
    <s v="Kaspar Murumets"/>
    <s v="Veos"/>
    <x v="0"/>
    <n v="100.84"/>
  </r>
  <r>
    <s v="VL580"/>
    <s v="Tiit Külla"/>
    <s v="Veos"/>
    <x v="0"/>
    <n v="6.1099999999999994"/>
  </r>
  <r>
    <s v="VL581"/>
    <s v="Tiit Külla"/>
    <s v="Veos"/>
    <x v="0"/>
    <n v="33.770000000000003"/>
  </r>
  <r>
    <s v="VL597"/>
    <s v="Tiit Külla"/>
    <s v="Veos"/>
    <x v="0"/>
    <n v="22.71"/>
  </r>
  <r>
    <s v="VL600"/>
    <s v="Tiit Külla"/>
    <s v="Töös"/>
    <x v="0"/>
    <n v="10"/>
  </r>
  <r>
    <s v="VL601"/>
    <s v="Tiit Külla"/>
    <s v="Töös"/>
    <x v="0"/>
    <n v="99"/>
  </r>
  <r>
    <s v="VL612"/>
    <s v="Tiit Külla"/>
    <s v="Veos"/>
    <x v="0"/>
    <n v="88.76"/>
  </r>
  <r>
    <s v="VL615"/>
    <s v="Tiit Külla"/>
    <s v="Veos"/>
    <x v="0"/>
    <n v="36.950000000000003"/>
  </r>
  <r>
    <s v="VL617"/>
    <s v="Tiit Külla"/>
    <s v="Veos"/>
    <x v="0"/>
    <n v="34"/>
  </r>
  <r>
    <s v="VL624"/>
    <s v="Tiit Külla"/>
    <s v="Veos"/>
    <x v="0"/>
    <n v="3.28"/>
  </r>
  <r>
    <s v="VL638"/>
    <s v="Tiit Külla"/>
    <s v="Veos"/>
    <x v="0"/>
    <n v="43.23"/>
  </r>
  <r>
    <s v="VL673"/>
    <s v="Tiit Külla"/>
    <s v="Veos"/>
    <x v="0"/>
    <n v="453.24"/>
  </r>
  <r>
    <s v="VN040"/>
    <s v="Aare Kolk"/>
    <s v="Veos"/>
    <x v="2"/>
    <n v="19.440000000000001"/>
  </r>
  <r>
    <s v="VN131"/>
    <s v="Aare Kolk"/>
    <s v="Töös"/>
    <x v="2"/>
    <n v="55.59"/>
  </r>
  <r>
    <s v="VN132"/>
    <s v="Aare Kolk"/>
    <s v="Töös"/>
    <x v="2"/>
    <n v="63.6"/>
  </r>
  <r>
    <s v="VN175"/>
    <s v="Aare Kolk"/>
    <s v="Veos"/>
    <x v="2"/>
    <n v="6.91"/>
  </r>
  <r>
    <s v="VN191"/>
    <s v="Aare Kolk"/>
    <s v="Veos"/>
    <x v="2"/>
    <n v="17"/>
  </r>
  <r>
    <s v="VN197"/>
    <s v="Aare Kolk"/>
    <s v="Veos"/>
    <x v="2"/>
    <n v="19.79"/>
  </r>
  <r>
    <s v="VP269"/>
    <s v="Kalle Meier"/>
    <s v="Töös"/>
    <x v="2"/>
    <n v="45.44"/>
  </r>
  <r>
    <s v="VP273"/>
    <s v="Kalle Meier"/>
    <s v="Töös"/>
    <x v="2"/>
    <n v="622.77"/>
  </r>
  <r>
    <s v="VP343"/>
    <s v="Kalle Meier"/>
    <s v="Töös"/>
    <x v="2"/>
    <n v="315"/>
  </r>
  <r>
    <s v="VP344"/>
    <s v="Kalle Meier"/>
    <s v="Veos"/>
    <x v="2"/>
    <n v="1100.19"/>
  </r>
  <r>
    <s v="VP435"/>
    <s v="Kalle Meier"/>
    <s v="Veos"/>
    <x v="2"/>
    <n v="197.52"/>
  </r>
  <r>
    <s v="WR086"/>
    <s v="Allar Juss"/>
    <s v="Veos"/>
    <x v="2"/>
    <n v="586.15"/>
  </r>
  <r>
    <s v="WR091"/>
    <s v="Allar Juss"/>
    <s v="Veos"/>
    <x v="2"/>
    <n v="374.11"/>
  </r>
  <r>
    <s v="WR092"/>
    <s v="Allar Juss"/>
    <s v="Veos"/>
    <x v="2"/>
    <n v="557.98"/>
  </r>
  <r>
    <s v="WR110"/>
    <s v="Allar Juss"/>
    <s v="Veos"/>
    <x v="2"/>
    <n v="502.82"/>
  </r>
  <r>
    <s v="WR112"/>
    <s v="Allar Juss"/>
    <s v="Veos"/>
    <x v="2"/>
    <n v="503.45"/>
  </r>
  <r>
    <s v="WR130"/>
    <s v="Allar Juss"/>
    <s v="Veos"/>
    <x v="2"/>
    <n v="13.2"/>
  </r>
  <r>
    <s v="WR136"/>
    <s v="Allar Juss"/>
    <s v="Veos"/>
    <x v="2"/>
    <n v="11.89"/>
  </r>
  <r>
    <s v="WR137"/>
    <s v="Allar Juss"/>
    <s v="Veos"/>
    <x v="2"/>
    <n v="3.75"/>
  </r>
  <r>
    <s v="VR171"/>
    <s v="Jaan Tammsalu"/>
    <s v="Töös"/>
    <x v="2"/>
    <n v="112.16"/>
  </r>
  <r>
    <s v="VR218"/>
    <s v="Jaan Tammsalu"/>
    <s v="Töös"/>
    <x v="2"/>
    <n v="360.06"/>
  </r>
  <r>
    <s v="WR245"/>
    <s v="Allar Juss"/>
    <s v="Töös"/>
    <x v="2"/>
    <n v="390.66"/>
  </r>
  <r>
    <s v="VR250"/>
    <s v="Jaan Tammsalu"/>
    <s v="Veos"/>
    <x v="2"/>
    <n v="44.72"/>
  </r>
  <r>
    <s v="VR251"/>
    <s v="Jaan Tammsalu"/>
    <s v="Veos"/>
    <x v="2"/>
    <n v="3.97"/>
  </r>
  <r>
    <s v="WR252"/>
    <s v="Allar Juss"/>
    <s v="Veos"/>
    <x v="2"/>
    <n v="554.29999999999995"/>
  </r>
  <r>
    <s v="WR273"/>
    <s v="Allar Juss"/>
    <s v="Veos"/>
    <x v="2"/>
    <n v="14.86"/>
  </r>
  <r>
    <s v="WR274"/>
    <s v="Allar Juss"/>
    <s v="Veos"/>
    <x v="2"/>
    <n v="36.479999999999997"/>
  </r>
  <r>
    <s v="WR275"/>
    <s v="Allar Juss"/>
    <s v="Veos"/>
    <x v="2"/>
    <n v="62.19"/>
  </r>
  <r>
    <s v="WR276"/>
    <s v="Allar Juss"/>
    <s v="Veos"/>
    <x v="2"/>
    <n v="7.7399999999999993"/>
  </r>
  <r>
    <s v="WR281"/>
    <s v="Allar Juss"/>
    <s v="Veos"/>
    <x v="2"/>
    <n v="1.26"/>
  </r>
  <r>
    <s v="WR293"/>
    <s v="Allar Juss"/>
    <s v="Veos"/>
    <x v="2"/>
    <n v="28.24"/>
  </r>
  <r>
    <s v="WR295"/>
    <s v="Allar Juss"/>
    <s v="Veos"/>
    <x v="2"/>
    <n v="51.120000000000012"/>
  </r>
  <r>
    <s v="VR324"/>
    <s v="Jaan Tammsalu"/>
    <s v="Veos"/>
    <x v="2"/>
    <n v="6.82"/>
  </r>
  <r>
    <s v="VR330"/>
    <s v="Jaan Tammsalu"/>
    <s v="Veos"/>
    <x v="2"/>
    <n v="15"/>
  </r>
  <r>
    <s v="VR331"/>
    <s v="Jaan Tammsalu"/>
    <s v="Veos"/>
    <x v="2"/>
    <n v="3.11"/>
  </r>
  <r>
    <s v="VR407"/>
    <s v="Timo Asuja"/>
    <s v="Veos"/>
    <x v="2"/>
    <n v="58.3"/>
  </r>
  <r>
    <s v="WR473"/>
    <s v="Allar Juss"/>
    <s v="Veos"/>
    <x v="2"/>
    <n v="79.11"/>
  </r>
  <r>
    <s v="WR475"/>
    <s v="Allar Juss"/>
    <s v="Veos"/>
    <x v="2"/>
    <n v="4.0999999999999996"/>
  </r>
  <r>
    <s v="WR537"/>
    <s v="Allar Juss"/>
    <s v="Veos"/>
    <x v="2"/>
    <n v="100.56"/>
  </r>
  <r>
    <s v="WR544"/>
    <s v="Allar Juss"/>
    <s v="Veos"/>
    <x v="2"/>
    <n v="31.02"/>
  </r>
  <r>
    <s v="VS005"/>
    <s v="Vello Pähn"/>
    <s v="Veos"/>
    <x v="0"/>
    <n v="20.04"/>
  </r>
  <r>
    <s v="VS014"/>
    <s v="Vello Pähn"/>
    <s v="Veos"/>
    <x v="0"/>
    <n v="214.44"/>
  </r>
  <r>
    <s v="VS073"/>
    <s v="Vello Pähn"/>
    <s v="Veos"/>
    <x v="0"/>
    <n v="105.77"/>
  </r>
  <r>
    <s v="VS076"/>
    <s v="Vello Pähn"/>
    <s v="Veos"/>
    <x v="0"/>
    <n v="121.54"/>
  </r>
  <r>
    <s v="VS083"/>
    <s v="Vello Pähn"/>
    <s v="Veos"/>
    <x v="0"/>
    <n v="4"/>
  </r>
  <r>
    <s v="VS101"/>
    <s v="Vello Pähn"/>
    <s v="Veos"/>
    <x v="0"/>
    <n v="93.9"/>
  </r>
  <r>
    <s v="VZ068"/>
    <s v="Indrek Mathiesen"/>
    <s v="Veos"/>
    <x v="1"/>
    <n v="22.17"/>
  </r>
  <r>
    <s v="VZ201"/>
    <s v="Indrek Mathiesen"/>
    <s v="Töös"/>
    <x v="1"/>
    <n v="347.71"/>
  </r>
  <r>
    <s v="VZ206"/>
    <s v="Indrek Mathiesen"/>
    <s v="Veos"/>
    <x v="1"/>
    <n v="16.350000000000001"/>
  </r>
  <r>
    <s v="VZ216"/>
    <s v="Indrek Mathiesen"/>
    <s v="Veos"/>
    <x v="1"/>
    <n v="217.72"/>
  </r>
  <r>
    <s v="VZ217"/>
    <s v="Indrek Mathiesen"/>
    <s v="Veos"/>
    <x v="1"/>
    <n v="29.82"/>
  </r>
  <r>
    <s v="VZ240"/>
    <s v="Indrek Mathiesen"/>
    <s v="Veos"/>
    <x v="1"/>
    <n v="12.08"/>
  </r>
  <r>
    <s v="VZ242"/>
    <s v="Indrek Mathiesen"/>
    <s v="Veos"/>
    <x v="1"/>
    <n v="7.35"/>
  </r>
  <r>
    <s v="VZ243"/>
    <s v="Indrek Mathiesen"/>
    <s v="Veos"/>
    <x v="1"/>
    <n v="11"/>
  </r>
  <r>
    <s v="VZ246"/>
    <s v="Indrek Mathiesen"/>
    <s v="Veos"/>
    <x v="1"/>
    <n v="38.86"/>
  </r>
  <r>
    <s v="VZ250"/>
    <s v="Indrek Mathiesen"/>
    <s v="Veos"/>
    <x v="1"/>
    <n v="25.97"/>
  </r>
  <r>
    <s v="WT004"/>
    <s v="Indrek Mathiesen"/>
    <s v="Töös"/>
    <x v="1"/>
    <n v="727.28"/>
  </r>
  <r>
    <s v="VT106"/>
    <s v="Aivar Lagenõmm"/>
    <s v="Veos"/>
    <x v="1"/>
    <n v="144.66"/>
  </r>
  <r>
    <s v="VT116"/>
    <s v="Aivar Lagenõmm"/>
    <s v="Veos"/>
    <x v="1"/>
    <n v="47.81"/>
  </r>
  <r>
    <s v="VT128"/>
    <s v="Aivar Lagenõmm"/>
    <s v="Veos"/>
    <x v="1"/>
    <n v="102"/>
  </r>
  <r>
    <s v="VU221"/>
    <s v="Vaiko Saar"/>
    <s v="Töös"/>
    <x v="1"/>
    <n v="49.8"/>
  </r>
  <r>
    <s v="VU322"/>
    <s v="Vaiko Saar"/>
    <s v="Veos"/>
    <x v="1"/>
    <n v="7.19"/>
  </r>
  <r>
    <s v="VV069"/>
    <s v="Indrek Mathiesen"/>
    <s v="Veos"/>
    <x v="1"/>
    <n v="109.73"/>
  </r>
  <r>
    <s v="VV106"/>
    <s v="Indrek Mathiesen"/>
    <s v="Veos"/>
    <x v="1"/>
    <n v="137.59"/>
  </r>
  <r>
    <s v="VV109"/>
    <s v="Indrek Mathiesen"/>
    <s v="Veos"/>
    <x v="1"/>
    <n v="214.47"/>
  </r>
  <r>
    <s v="VV110"/>
    <s v="Indrek Mathiesen"/>
    <s v="Veos"/>
    <x v="1"/>
    <n v="157.08000000000001"/>
  </r>
  <r>
    <s v="VV111"/>
    <s v="Indrek Mathiesen"/>
    <s v="Veos"/>
    <x v="1"/>
    <n v="132.25"/>
  </r>
  <r>
    <s v="VV112"/>
    <s v="Indrek Mathiesen"/>
    <s v="Veos"/>
    <x v="1"/>
    <n v="67.72"/>
  </r>
  <r>
    <s v="VV113"/>
    <s v="Indrek Mathiesen"/>
    <s v="Veos"/>
    <x v="1"/>
    <n v="82.29"/>
  </r>
  <r>
    <s v="VV114"/>
    <s v="Indrek Mathiesen"/>
    <s v="Töös"/>
    <x v="1"/>
    <n v="140"/>
  </r>
  <r>
    <s v="VV115"/>
    <s v="Indrek Mathiesen"/>
    <s v="Veos"/>
    <x v="1"/>
    <n v="298.05"/>
  </r>
  <r>
    <s v="VV118"/>
    <s v="Indrek Mathiesen"/>
    <s v="Veos"/>
    <x v="1"/>
    <n v="231.04"/>
  </r>
  <r>
    <s v="VV126"/>
    <s v="Indrek Mathiesen"/>
    <s v="Veos"/>
    <x v="1"/>
    <n v="86.7"/>
  </r>
  <r>
    <s v="VV133"/>
    <s v="Indrek Mathiesen"/>
    <s v="Veos"/>
    <x v="1"/>
    <n v="937.3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69">
  <r>
    <s v="Kagu"/>
    <x v="0"/>
    <s v="AA242"/>
    <x v="0"/>
    <n v="1502.17"/>
    <x v="0"/>
    <m/>
    <m/>
  </r>
  <r>
    <s v="Kagu"/>
    <x v="0"/>
    <s v="AA213"/>
    <x v="1"/>
    <n v="465.26"/>
    <x v="0"/>
    <m/>
    <m/>
  </r>
  <r>
    <s v="Kagu"/>
    <x v="0"/>
    <s v="CO043"/>
    <x v="1"/>
    <n v="183.61"/>
    <x v="0"/>
    <m/>
    <m/>
  </r>
  <r>
    <s v="Kagu"/>
    <x v="0"/>
    <s v="AA187"/>
    <x v="0"/>
    <n v="55.41"/>
    <x v="0"/>
    <m/>
    <m/>
  </r>
  <r>
    <s v="Kagu"/>
    <x v="0"/>
    <s v="AA046"/>
    <x v="1"/>
    <n v="55.11"/>
    <x v="0"/>
    <m/>
    <m/>
  </r>
  <r>
    <s v="Kagu"/>
    <x v="0"/>
    <s v="AA112"/>
    <x v="1"/>
    <n v="40.090000000000003"/>
    <x v="0"/>
    <m/>
    <m/>
  </r>
  <r>
    <s v="Kagu"/>
    <x v="0"/>
    <s v="PA105"/>
    <x v="1"/>
    <n v="38.72"/>
    <x v="0"/>
    <m/>
    <m/>
  </r>
  <r>
    <s v="Kagu"/>
    <x v="0"/>
    <s v="AA190"/>
    <x v="1"/>
    <n v="17.940000000000001"/>
    <x v="0"/>
    <m/>
    <m/>
  </r>
  <r>
    <s v="Kagu"/>
    <x v="0"/>
    <s v="AA294"/>
    <x v="1"/>
    <n v="11.55"/>
    <x v="0"/>
    <m/>
    <m/>
  </r>
  <r>
    <s v="Kagu"/>
    <x v="1"/>
    <s v="KR064"/>
    <x v="1"/>
    <n v="645.31000000000006"/>
    <x v="1"/>
    <m/>
    <m/>
  </r>
  <r>
    <s v="Kagu"/>
    <x v="1"/>
    <s v="AS020"/>
    <x v="1"/>
    <n v="361.69"/>
    <x v="1"/>
    <m/>
    <m/>
  </r>
  <r>
    <s v="Kagu"/>
    <x v="1"/>
    <s v="KR150"/>
    <x v="1"/>
    <n v="272.42"/>
    <x v="1"/>
    <m/>
    <m/>
  </r>
  <r>
    <s v="Kagu"/>
    <x v="1"/>
    <s v="SR407"/>
    <x v="1"/>
    <n v="260.12"/>
    <x v="1"/>
    <m/>
    <m/>
  </r>
  <r>
    <s v="Kagu"/>
    <x v="1"/>
    <s v="AS044"/>
    <x v="1"/>
    <n v="204.21"/>
    <x v="1"/>
    <m/>
    <m/>
  </r>
  <r>
    <s v="Kagu"/>
    <x v="1"/>
    <s v="KR079"/>
    <x v="1"/>
    <n v="195.26"/>
    <x v="1"/>
    <m/>
    <m/>
  </r>
  <r>
    <s v="Kagu"/>
    <x v="1"/>
    <s v="AS030-1"/>
    <x v="1"/>
    <n v="166.84"/>
    <x v="1"/>
    <m/>
    <m/>
  </r>
  <r>
    <s v="Kagu"/>
    <x v="1"/>
    <s v="AS032"/>
    <x v="1"/>
    <n v="102.93"/>
    <x v="1"/>
    <m/>
    <m/>
  </r>
  <r>
    <s v="Kagu"/>
    <x v="1"/>
    <s v="MP-AS069"/>
    <x v="1"/>
    <n v="100.07"/>
    <x v="1"/>
    <m/>
    <m/>
  </r>
  <r>
    <s v="Kagu"/>
    <x v="1"/>
    <s v="VL115"/>
    <x v="1"/>
    <n v="74.930000000000007"/>
    <x v="1"/>
    <m/>
    <m/>
  </r>
  <r>
    <s v="Kagu"/>
    <x v="1"/>
    <s v="KR160"/>
    <x v="0"/>
    <n v="44.09"/>
    <x v="1"/>
    <m/>
    <m/>
  </r>
  <r>
    <s v="Kagu"/>
    <x v="1"/>
    <s v="MP-SR308"/>
    <x v="1"/>
    <n v="5.9300000000000006"/>
    <x v="1"/>
    <m/>
    <m/>
  </r>
  <r>
    <s v="Kagu"/>
    <x v="1"/>
    <s v="MP-SR410"/>
    <x v="1"/>
    <n v="3.74"/>
    <x v="1"/>
    <m/>
    <m/>
  </r>
  <r>
    <s v="Kagu"/>
    <x v="1"/>
    <s v="SR371"/>
    <x v="1"/>
    <n v="3.09"/>
    <x v="1"/>
    <m/>
    <m/>
  </r>
  <r>
    <s v="Kagu"/>
    <x v="2"/>
    <s v="PW101"/>
    <x v="0"/>
    <n v="777.01"/>
    <x v="2"/>
    <m/>
    <m/>
  </r>
  <r>
    <s v="Kagu"/>
    <x v="2"/>
    <s v="PW214"/>
    <x v="0"/>
    <n v="313.06"/>
    <x v="2"/>
    <m/>
    <m/>
  </r>
  <r>
    <s v="Kagu"/>
    <x v="2"/>
    <s v="OR041"/>
    <x v="1"/>
    <n v="179.26"/>
    <x v="2"/>
    <m/>
    <m/>
  </r>
  <r>
    <s v="Kagu"/>
    <x v="2"/>
    <s v="OR049"/>
    <x v="1"/>
    <n v="141.80000000000001"/>
    <x v="2"/>
    <m/>
    <m/>
  </r>
  <r>
    <s v="Kagu"/>
    <x v="2"/>
    <s v="IM262"/>
    <x v="1"/>
    <n v="101.07"/>
    <x v="2"/>
    <m/>
    <m/>
  </r>
  <r>
    <s v="Kagu"/>
    <x v="2"/>
    <s v="IM272"/>
    <x v="1"/>
    <n v="88.18"/>
    <x v="2"/>
    <m/>
    <m/>
  </r>
  <r>
    <s v="Kagu"/>
    <x v="2"/>
    <s v="OR033"/>
    <x v="1"/>
    <n v="71.62"/>
    <x v="2"/>
    <m/>
    <m/>
  </r>
  <r>
    <s v="Kagu"/>
    <x v="2"/>
    <s v="OR111"/>
    <x v="1"/>
    <n v="25.46"/>
    <x v="2"/>
    <m/>
    <m/>
  </r>
  <r>
    <s v="Kagu"/>
    <x v="2"/>
    <s v="IM221"/>
    <x v="1"/>
    <n v="22"/>
    <x v="2"/>
    <m/>
    <m/>
  </r>
  <r>
    <s v="Kagu"/>
    <x v="2"/>
    <s v="IM214"/>
    <x v="1"/>
    <n v="21.92"/>
    <x v="2"/>
    <m/>
    <m/>
  </r>
  <r>
    <s v="Kagu"/>
    <x v="2"/>
    <s v="OR199"/>
    <x v="1"/>
    <n v="18.04"/>
    <x v="2"/>
    <m/>
    <m/>
  </r>
  <r>
    <s v="Kagu"/>
    <x v="2"/>
    <s v="Qb077 laoplats"/>
    <x v="1"/>
    <n v="13"/>
    <x v="2"/>
    <m/>
    <m/>
  </r>
  <r>
    <s v="Kagu"/>
    <x v="2"/>
    <s v="PW096-7"/>
    <x v="1"/>
    <n v="7.01"/>
    <x v="2"/>
    <m/>
    <m/>
  </r>
  <r>
    <s v="Kagu"/>
    <x v="2"/>
    <s v="IM146"/>
    <x v="1"/>
    <n v="5.59"/>
    <x v="2"/>
    <m/>
    <m/>
  </r>
  <r>
    <s v="Kagu"/>
    <x v="2"/>
    <s v="QB096"/>
    <x v="1"/>
    <n v="2"/>
    <x v="2"/>
    <m/>
    <m/>
  </r>
  <r>
    <s v="Kagu"/>
    <x v="2"/>
    <s v="IM048"/>
    <x v="1"/>
    <n v="0.5"/>
    <x v="2"/>
    <m/>
    <m/>
  </r>
  <r>
    <s v="Kagu"/>
    <x v="2"/>
    <s v="IM158"/>
    <x v="1"/>
    <n v="0.4"/>
    <x v="2"/>
    <m/>
    <m/>
  </r>
  <r>
    <s v="Kagu"/>
    <x v="3"/>
    <s v="ME100"/>
    <x v="1"/>
    <n v="931.68999999999994"/>
    <x v="3"/>
    <m/>
    <m/>
  </r>
  <r>
    <s v="Kagu"/>
    <x v="3"/>
    <s v="AH156"/>
    <x v="1"/>
    <n v="833.63"/>
    <x v="3"/>
    <m/>
    <m/>
  </r>
  <r>
    <s v="Kagu"/>
    <x v="3"/>
    <s v="ME104"/>
    <x v="1"/>
    <n v="729.76"/>
    <x v="3"/>
    <m/>
    <m/>
  </r>
  <r>
    <s v="Kagu"/>
    <x v="3"/>
    <s v="ME090"/>
    <x v="1"/>
    <n v="593.38"/>
    <x v="3"/>
    <m/>
    <m/>
  </r>
  <r>
    <s v="Kagu"/>
    <x v="3"/>
    <s v="ME060"/>
    <x v="1"/>
    <n v="324.62"/>
    <x v="3"/>
    <m/>
    <m/>
  </r>
  <r>
    <s v="Kagu"/>
    <x v="3"/>
    <s v="RP025"/>
    <x v="1"/>
    <n v="285.08999999999997"/>
    <x v="3"/>
    <m/>
    <m/>
  </r>
  <r>
    <s v="Kagu"/>
    <x v="3"/>
    <s v="RP161"/>
    <x v="0"/>
    <n v="97.15"/>
    <x v="3"/>
    <m/>
    <m/>
  </r>
  <r>
    <s v="Kagu"/>
    <x v="3"/>
    <s v="RP145"/>
    <x v="1"/>
    <n v="29.2"/>
    <x v="3"/>
    <m/>
    <m/>
  </r>
  <r>
    <s v="Kagu"/>
    <x v="3"/>
    <s v="RP022"/>
    <x v="1"/>
    <n v="26.12"/>
    <x v="3"/>
    <m/>
    <m/>
  </r>
  <r>
    <s v="Kagu"/>
    <x v="4"/>
    <s v="LA194HR"/>
    <x v="1"/>
    <n v="444.72"/>
    <x v="4"/>
    <m/>
    <m/>
  </r>
  <r>
    <s v="Kagu"/>
    <x v="4"/>
    <s v="LA156"/>
    <x v="1"/>
    <n v="335.16"/>
    <x v="4"/>
    <m/>
    <m/>
  </r>
  <r>
    <s v="Kagu"/>
    <x v="4"/>
    <s v="HL403"/>
    <x v="0"/>
    <n v="224.44"/>
    <x v="4"/>
    <m/>
    <m/>
  </r>
  <r>
    <s v="Kagu"/>
    <x v="4"/>
    <s v="HL206HR"/>
    <x v="0"/>
    <n v="176.79"/>
    <x v="4"/>
    <m/>
    <m/>
  </r>
  <r>
    <s v="Kagu"/>
    <x v="4"/>
    <s v="LA143"/>
    <x v="1"/>
    <n v="50.22"/>
    <x v="4"/>
    <m/>
    <m/>
  </r>
  <r>
    <s v="Kagu"/>
    <x v="4"/>
    <s v="HL356"/>
    <x v="1"/>
    <n v="37.869999999999997"/>
    <x v="4"/>
    <m/>
    <m/>
  </r>
  <r>
    <s v="Kagu"/>
    <x v="4"/>
    <s v="HL440HR"/>
    <x v="1"/>
    <n v="29.4"/>
    <x v="4"/>
    <m/>
    <m/>
  </r>
  <r>
    <s v="Kagu"/>
    <x v="4"/>
    <s v="HL331HR"/>
    <x v="1"/>
    <n v="17.600000000000001"/>
    <x v="4"/>
    <m/>
    <m/>
  </r>
  <r>
    <s v="Kagu"/>
    <x v="4"/>
    <s v="HL125"/>
    <x v="1"/>
    <n v="10"/>
    <x v="4"/>
    <m/>
    <m/>
  </r>
  <r>
    <s v="Kagu"/>
    <x v="5"/>
    <s v="VL274"/>
    <x v="1"/>
    <n v="1098.8399999999999"/>
    <x v="5"/>
    <m/>
    <m/>
  </r>
  <r>
    <s v="Kagu"/>
    <x v="5"/>
    <s v="VL292"/>
    <x v="1"/>
    <n v="757.26"/>
    <x v="5"/>
    <m/>
    <m/>
  </r>
  <r>
    <s v="Kagu"/>
    <x v="5"/>
    <s v="VL002"/>
    <x v="1"/>
    <n v="399.78"/>
    <x v="5"/>
    <m/>
    <m/>
  </r>
  <r>
    <s v="Kagu"/>
    <x v="5"/>
    <s v="VL381"/>
    <x v="1"/>
    <n v="309.37"/>
    <x v="5"/>
    <m/>
    <m/>
  </r>
  <r>
    <s v="Kagu"/>
    <x v="5"/>
    <s v="VL027"/>
    <x v="1"/>
    <n v="224.57"/>
    <x v="5"/>
    <m/>
    <m/>
  </r>
  <r>
    <s v="Kagu"/>
    <x v="5"/>
    <s v="VL261"/>
    <x v="1"/>
    <n v="174.96"/>
    <x v="5"/>
    <m/>
    <m/>
  </r>
  <r>
    <s v="Kagu"/>
    <x v="5"/>
    <s v="VL104"/>
    <x v="1"/>
    <n v="168.41"/>
    <x v="5"/>
    <m/>
    <m/>
  </r>
  <r>
    <s v="Kagu"/>
    <x v="5"/>
    <s v="VL339"/>
    <x v="1"/>
    <n v="158.77000000000001"/>
    <x v="5"/>
    <m/>
    <m/>
  </r>
  <r>
    <s v="Kagu"/>
    <x v="5"/>
    <s v="PA180"/>
    <x v="1"/>
    <n v="158.31"/>
    <x v="5"/>
    <m/>
    <m/>
  </r>
  <r>
    <s v="Kagu"/>
    <x v="5"/>
    <s v="VL089"/>
    <x v="1"/>
    <n v="145.91999999999999"/>
    <x v="5"/>
    <m/>
    <m/>
  </r>
  <r>
    <s v="Kagu"/>
    <x v="5"/>
    <s v="VL078"/>
    <x v="1"/>
    <n v="141.79"/>
    <x v="5"/>
    <m/>
    <m/>
  </r>
  <r>
    <s v="Kagu"/>
    <x v="5"/>
    <s v="VL067"/>
    <x v="1"/>
    <n v="113.08"/>
    <x v="5"/>
    <m/>
    <m/>
  </r>
  <r>
    <s v="Kagu"/>
    <x v="5"/>
    <s v="VL549"/>
    <x v="1"/>
    <n v="52.77"/>
    <x v="5"/>
    <m/>
    <m/>
  </r>
  <r>
    <s v="Kagu"/>
    <x v="5"/>
    <s v="VL023"/>
    <x v="1"/>
    <n v="37"/>
    <x v="5"/>
    <m/>
    <m/>
  </r>
  <r>
    <s v="Kagu"/>
    <x v="5"/>
    <s v="VL091"/>
    <x v="1"/>
    <n v="36.15"/>
    <x v="5"/>
    <m/>
    <m/>
  </r>
  <r>
    <s v="Kagu"/>
    <x v="5"/>
    <s v="VL326"/>
    <x v="1"/>
    <n v="26.51"/>
    <x v="5"/>
    <m/>
    <m/>
  </r>
  <r>
    <s v="Kagu"/>
    <x v="5"/>
    <s v="VL041"/>
    <x v="1"/>
    <n v="22"/>
    <x v="5"/>
    <m/>
    <m/>
  </r>
  <r>
    <s v="Kagu"/>
    <x v="5"/>
    <s v="VL204"/>
    <x v="1"/>
    <n v="17.989999999999998"/>
    <x v="5"/>
    <m/>
    <m/>
  </r>
  <r>
    <s v="Kagu"/>
    <x v="5"/>
    <s v="VL349"/>
    <x v="1"/>
    <n v="14.3"/>
    <x v="5"/>
    <m/>
    <m/>
  </r>
  <r>
    <s v="Kagu"/>
    <x v="5"/>
    <s v="Laane"/>
    <x v="1"/>
    <n v="4.4000000000000004"/>
    <x v="5"/>
    <m/>
    <m/>
  </r>
  <r>
    <s v="Kagu"/>
    <x v="5"/>
    <s v="VL302"/>
    <x v="1"/>
    <n v="4"/>
    <x v="5"/>
    <m/>
    <m/>
  </r>
  <r>
    <s v="Kagu"/>
    <x v="5"/>
    <s v="VL363"/>
    <x v="1"/>
    <n v="1"/>
    <x v="5"/>
    <m/>
    <m/>
  </r>
  <r>
    <s v="Kagu"/>
    <x v="6"/>
    <s v="AK102"/>
    <x v="1"/>
    <n v="389.48"/>
    <x v="6"/>
    <m/>
    <m/>
  </r>
  <r>
    <s v="Kagu"/>
    <x v="6"/>
    <s v="KS216"/>
    <x v="1"/>
    <n v="310.54000000000002"/>
    <x v="6"/>
    <m/>
    <m/>
  </r>
  <r>
    <s v="Kagu"/>
    <x v="6"/>
    <s v="QT080"/>
    <x v="1"/>
    <n v="62.65"/>
    <x v="6"/>
    <m/>
    <m/>
  </r>
  <r>
    <s v="Kagu"/>
    <x v="6"/>
    <s v="QT082"/>
    <x v="1"/>
    <n v="54.67"/>
    <x v="6"/>
    <m/>
    <m/>
  </r>
  <r>
    <s v="Kagu"/>
    <x v="6"/>
    <s v="KV130"/>
    <x v="1"/>
    <n v="33"/>
    <x v="6"/>
    <m/>
    <m/>
  </r>
  <r>
    <s v="Kagu"/>
    <x v="6"/>
    <s v="KS281"/>
    <x v="1"/>
    <n v="16.329999999999998"/>
    <x v="6"/>
    <m/>
    <m/>
  </r>
  <r>
    <s v="Kagu"/>
    <x v="6"/>
    <s v="VA066"/>
    <x v="1"/>
    <n v="15"/>
    <x v="6"/>
    <m/>
    <m/>
  </r>
  <r>
    <s v="Kagu"/>
    <x v="6"/>
    <s v="KV150"/>
    <x v="0"/>
    <n v="13"/>
    <x v="6"/>
    <m/>
    <m/>
  </r>
  <r>
    <s v="Kagu"/>
    <x v="7"/>
    <s v="PE018"/>
    <x v="0"/>
    <n v="1299.05"/>
    <x v="7"/>
    <m/>
    <m/>
  </r>
  <r>
    <s v="Kagu"/>
    <x v="7"/>
    <s v="MP-VisustiEH6-Sortsi"/>
    <x v="0"/>
    <n v="833.48"/>
    <x v="7"/>
    <m/>
    <m/>
  </r>
  <r>
    <s v="Kagu"/>
    <x v="7"/>
    <s v="LV050"/>
    <x v="1"/>
    <n v="577.16999999999996"/>
    <x v="7"/>
    <m/>
    <m/>
  </r>
  <r>
    <s v="Kagu"/>
    <x v="7"/>
    <s v="TT054"/>
    <x v="1"/>
    <n v="411.43"/>
    <x v="7"/>
    <m/>
    <m/>
  </r>
  <r>
    <s v="Kagu"/>
    <x v="7"/>
    <s v="PN262"/>
    <x v="1"/>
    <n v="280.74"/>
    <x v="7"/>
    <m/>
    <m/>
  </r>
  <r>
    <s v="Kagu"/>
    <x v="7"/>
    <s v="PN235"/>
    <x v="1"/>
    <n v="253.77"/>
    <x v="7"/>
    <m/>
    <m/>
  </r>
  <r>
    <s v="Kagu"/>
    <x v="7"/>
    <s v="MP-VisustiEH2"/>
    <x v="1"/>
    <n v="250.93"/>
    <x v="7"/>
    <m/>
    <m/>
  </r>
  <r>
    <s v="Kagu"/>
    <x v="7"/>
    <s v="TT114-SR"/>
    <x v="1"/>
    <n v="40"/>
    <x v="7"/>
    <m/>
    <m/>
  </r>
  <r>
    <s v="Kagu"/>
    <x v="7"/>
    <s v="MP-VisustiEH1"/>
    <x v="1"/>
    <n v="34.590000000000003"/>
    <x v="7"/>
    <m/>
    <m/>
  </r>
  <r>
    <s v="Kagu"/>
    <x v="7"/>
    <s v="PE046"/>
    <x v="1"/>
    <n v="26.66"/>
    <x v="7"/>
    <m/>
    <m/>
  </r>
  <r>
    <s v="Kagu"/>
    <x v="8"/>
    <s v="RG271"/>
    <x v="0"/>
    <n v="461.39"/>
    <x v="8"/>
    <m/>
    <m/>
  </r>
  <r>
    <s v="Kagu"/>
    <x v="8"/>
    <s v="RS060"/>
    <x v="0"/>
    <n v="400.49"/>
    <x v="8"/>
    <m/>
    <m/>
  </r>
  <r>
    <s v="Kagu"/>
    <x v="8"/>
    <s v="RS089"/>
    <x v="1"/>
    <n v="223.66"/>
    <x v="8"/>
    <m/>
    <m/>
  </r>
  <r>
    <s v="Kagu"/>
    <x v="8"/>
    <s v="EV108"/>
    <x v="1"/>
    <n v="219.63"/>
    <x v="8"/>
    <m/>
    <m/>
  </r>
  <r>
    <s v="Kagu"/>
    <x v="8"/>
    <s v="RS043"/>
    <x v="0"/>
    <n v="106"/>
    <x v="8"/>
    <m/>
    <m/>
  </r>
  <r>
    <s v="Kagu"/>
    <x v="8"/>
    <s v="VL612"/>
    <x v="1"/>
    <n v="88.76"/>
    <x v="8"/>
    <m/>
    <m/>
  </r>
  <r>
    <s v="Kagu"/>
    <x v="8"/>
    <s v="VL478"/>
    <x v="1"/>
    <n v="75.16"/>
    <x v="8"/>
    <m/>
    <m/>
  </r>
  <r>
    <s v="Kagu"/>
    <x v="8"/>
    <s v="SP027"/>
    <x v="1"/>
    <n v="66.52"/>
    <x v="8"/>
    <m/>
    <m/>
  </r>
  <r>
    <s v="Kagu"/>
    <x v="8"/>
    <s v="VL638"/>
    <x v="1"/>
    <n v="43.23"/>
    <x v="8"/>
    <m/>
    <m/>
  </r>
  <r>
    <s v="Kagu"/>
    <x v="8"/>
    <s v="SP185"/>
    <x v="1"/>
    <n v="35.35"/>
    <x v="8"/>
    <m/>
    <m/>
  </r>
  <r>
    <s v="Kagu"/>
    <x v="8"/>
    <s v="RS063"/>
    <x v="0"/>
    <n v="34"/>
    <x v="8"/>
    <m/>
    <m/>
  </r>
  <r>
    <s v="Kagu"/>
    <x v="8"/>
    <s v="VL617"/>
    <x v="1"/>
    <n v="34"/>
    <x v="8"/>
    <m/>
    <m/>
  </r>
  <r>
    <s v="Kagu"/>
    <x v="8"/>
    <s v="SP003"/>
    <x v="1"/>
    <n v="32"/>
    <x v="8"/>
    <m/>
    <m/>
  </r>
  <r>
    <s v="Kagu"/>
    <x v="8"/>
    <s v="RG251"/>
    <x v="1"/>
    <n v="23.46"/>
    <x v="8"/>
    <m/>
    <m/>
  </r>
  <r>
    <s v="Kagu"/>
    <x v="8"/>
    <s v="VL597"/>
    <x v="1"/>
    <n v="22.71"/>
    <x v="8"/>
    <m/>
    <m/>
  </r>
  <r>
    <s v="Kagu"/>
    <x v="8"/>
    <s v="VL580"/>
    <x v="1"/>
    <n v="6.1099999999999994"/>
    <x v="8"/>
    <m/>
    <m/>
  </r>
  <r>
    <s v="Kagu"/>
    <x v="8"/>
    <s v="EV119"/>
    <x v="1"/>
    <n v="3.15"/>
    <x v="8"/>
    <m/>
    <m/>
  </r>
  <r>
    <s v="Kagu"/>
    <x v="8"/>
    <s v="EV104"/>
    <x v="1"/>
    <n v="2.99"/>
    <x v="8"/>
    <m/>
    <m/>
  </r>
  <r>
    <s v="Kagu"/>
    <x v="9"/>
    <s v="PN499"/>
    <x v="1"/>
    <n v="2087.3200000000002"/>
    <x v="9"/>
    <m/>
    <m/>
  </r>
  <r>
    <s v="Kagu"/>
    <x v="9"/>
    <s v="PN525"/>
    <x v="1"/>
    <n v="1708.03"/>
    <x v="9"/>
    <m/>
    <m/>
  </r>
  <r>
    <s v="Kagu"/>
    <x v="9"/>
    <s v="PN552HR"/>
    <x v="0"/>
    <n v="1651.12"/>
    <x v="9"/>
    <m/>
    <m/>
  </r>
  <r>
    <s v="Kagu"/>
    <x v="9"/>
    <s v="PN507"/>
    <x v="1"/>
    <n v="1365.12"/>
    <x v="9"/>
    <m/>
    <m/>
  </r>
  <r>
    <s v="Kagu"/>
    <x v="9"/>
    <s v="PN500"/>
    <x v="1"/>
    <n v="1091.22"/>
    <x v="9"/>
    <m/>
    <m/>
  </r>
  <r>
    <s v="Kagu"/>
    <x v="9"/>
    <s v="PN385"/>
    <x v="1"/>
    <n v="941.49"/>
    <x v="9"/>
    <m/>
    <m/>
  </r>
  <r>
    <s v="Kagu"/>
    <x v="9"/>
    <s v="PN532"/>
    <x v="1"/>
    <n v="734.48"/>
    <x v="9"/>
    <m/>
    <m/>
  </r>
  <r>
    <s v="Kagu"/>
    <x v="9"/>
    <s v="PN419HR"/>
    <x v="1"/>
    <n v="716.20999999999992"/>
    <x v="9"/>
    <m/>
    <m/>
  </r>
  <r>
    <s v="Kagu"/>
    <x v="9"/>
    <s v="PN017"/>
    <x v="1"/>
    <n v="459.54"/>
    <x v="9"/>
    <m/>
    <m/>
  </r>
  <r>
    <s v="Kagu"/>
    <x v="9"/>
    <s v="PN518HR"/>
    <x v="1"/>
    <n v="395.85"/>
    <x v="9"/>
    <m/>
    <m/>
  </r>
  <r>
    <s v="Kagu"/>
    <x v="9"/>
    <s v="PN504HR"/>
    <x v="1"/>
    <n v="197.75"/>
    <x v="9"/>
    <m/>
    <m/>
  </r>
  <r>
    <s v="Kagu"/>
    <x v="9"/>
    <s v="PN368"/>
    <x v="1"/>
    <n v="194.74"/>
    <x v="9"/>
    <m/>
    <m/>
  </r>
  <r>
    <s v="Kagu"/>
    <x v="9"/>
    <s v="PN563"/>
    <x v="1"/>
    <n v="193.74"/>
    <x v="9"/>
    <m/>
    <m/>
  </r>
  <r>
    <s v="Kagu"/>
    <x v="9"/>
    <s v="PN548"/>
    <x v="1"/>
    <n v="190.34"/>
    <x v="9"/>
    <m/>
    <m/>
  </r>
  <r>
    <s v="Kagu"/>
    <x v="9"/>
    <s v="PN496"/>
    <x v="1"/>
    <n v="86.81"/>
    <x v="9"/>
    <m/>
    <m/>
  </r>
  <r>
    <s v="Kagu"/>
    <x v="9"/>
    <s v="PN430"/>
    <x v="1"/>
    <n v="58.53"/>
    <x v="9"/>
    <m/>
    <m/>
  </r>
  <r>
    <s v="Kagu"/>
    <x v="9"/>
    <s v="PN464"/>
    <x v="1"/>
    <n v="49"/>
    <x v="9"/>
    <m/>
    <m/>
  </r>
  <r>
    <s v="Kagu"/>
    <x v="10"/>
    <s v="EV201"/>
    <x v="1"/>
    <n v="1166.6300000000001"/>
    <x v="10"/>
    <m/>
    <m/>
  </r>
  <r>
    <s v="Kagu"/>
    <x v="10"/>
    <s v="RS177"/>
    <x v="0"/>
    <n v="1035.47"/>
    <x v="10"/>
    <m/>
    <m/>
  </r>
  <r>
    <s v="Kagu"/>
    <x v="10"/>
    <s v="SP044"/>
    <x v="1"/>
    <n v="280.83999999999997"/>
    <x v="10"/>
    <m/>
    <m/>
  </r>
  <r>
    <s v="Kagu"/>
    <x v="10"/>
    <s v="SP057"/>
    <x v="1"/>
    <n v="236.25"/>
    <x v="10"/>
    <m/>
    <m/>
  </r>
  <r>
    <s v="Kagu"/>
    <x v="10"/>
    <s v="SP048"/>
    <x v="1"/>
    <n v="174.49"/>
    <x v="10"/>
    <m/>
    <m/>
  </r>
  <r>
    <s v="Kagu"/>
    <x v="10"/>
    <s v="MI237-9"/>
    <x v="1"/>
    <n v="122.16"/>
    <x v="10"/>
    <m/>
    <m/>
  </r>
  <r>
    <s v="Kagu"/>
    <x v="10"/>
    <s v="VS073"/>
    <x v="1"/>
    <n v="105.77"/>
    <x v="10"/>
    <m/>
    <m/>
  </r>
  <r>
    <s v="Kagu"/>
    <x v="10"/>
    <s v="SP063"/>
    <x v="1"/>
    <n v="87.08"/>
    <x v="10"/>
    <m/>
    <m/>
  </r>
  <r>
    <s v="Kagu"/>
    <x v="10"/>
    <s v="QB209"/>
    <x v="1"/>
    <n v="48.35"/>
    <x v="10"/>
    <m/>
    <m/>
  </r>
  <r>
    <s v="Kagu"/>
    <x v="10"/>
    <s v="VS005"/>
    <x v="1"/>
    <n v="20.04"/>
    <x v="10"/>
    <m/>
    <m/>
  </r>
  <r>
    <s v="Kagu"/>
    <x v="10"/>
    <s v="MI144"/>
    <x v="1"/>
    <n v="19"/>
    <x v="10"/>
    <m/>
    <m/>
  </r>
  <r>
    <s v="Kagu"/>
    <x v="10"/>
    <s v="MI156"/>
    <x v="1"/>
    <n v="15.66"/>
    <x v="10"/>
    <m/>
    <m/>
  </r>
  <r>
    <s v="Kagu"/>
    <x v="10"/>
    <s v="RG183"/>
    <x v="1"/>
    <n v="10"/>
    <x v="10"/>
    <m/>
    <m/>
  </r>
  <r>
    <s v="Kagu"/>
    <x v="10"/>
    <s v="RG060"/>
    <x v="1"/>
    <n v="6.69"/>
    <x v="10"/>
    <m/>
    <m/>
  </r>
  <r>
    <s v="Kagu"/>
    <x v="10"/>
    <s v="VS083"/>
    <x v="1"/>
    <n v="4"/>
    <x v="10"/>
    <m/>
    <m/>
  </r>
  <r>
    <s v="Kagu"/>
    <x v="10"/>
    <s v="QB245"/>
    <x v="1"/>
    <n v="3"/>
    <x v="10"/>
    <m/>
    <m/>
  </r>
  <r>
    <s v="Kagu"/>
    <x v="11"/>
    <s v="KJ114"/>
    <x v="1"/>
    <n v="1439.7"/>
    <x v="11"/>
    <m/>
    <m/>
  </r>
  <r>
    <s v="Kagu"/>
    <x v="11"/>
    <s v="SV121"/>
    <x v="0"/>
    <n v="761.72"/>
    <x v="11"/>
    <m/>
    <m/>
  </r>
  <r>
    <s v="Kagu"/>
    <x v="11"/>
    <s v="SV036"/>
    <x v="1"/>
    <n v="617.13"/>
    <x v="11"/>
    <m/>
    <m/>
  </r>
  <r>
    <s v="Kagu"/>
    <x v="11"/>
    <s v="KJ096"/>
    <x v="1"/>
    <n v="197.72"/>
    <x v="11"/>
    <m/>
    <m/>
  </r>
  <r>
    <s v="Kagu"/>
    <x v="11"/>
    <s v="SV075"/>
    <x v="1"/>
    <n v="142.41999999999999"/>
    <x v="11"/>
    <m/>
    <m/>
  </r>
  <r>
    <s v="Kagu"/>
    <x v="11"/>
    <s v="KM047"/>
    <x v="1"/>
    <n v="140.05000000000001"/>
    <x v="11"/>
    <m/>
    <m/>
  </r>
  <r>
    <s v="Kagu"/>
    <x v="11"/>
    <s v="KJ120"/>
    <x v="1"/>
    <n v="123.43"/>
    <x v="11"/>
    <m/>
    <m/>
  </r>
  <r>
    <s v="Kagu"/>
    <x v="11"/>
    <s v="PW042"/>
    <x v="0"/>
    <n v="121.05"/>
    <x v="11"/>
    <m/>
    <m/>
  </r>
  <r>
    <s v="Kagu"/>
    <x v="11"/>
    <s v="KM025"/>
    <x v="1"/>
    <n v="94.98"/>
    <x v="11"/>
    <m/>
    <m/>
  </r>
  <r>
    <s v="Kagu"/>
    <x v="11"/>
    <s v="SV089"/>
    <x v="1"/>
    <n v="91.41"/>
    <x v="11"/>
    <m/>
    <m/>
  </r>
  <r>
    <s v="Kagu"/>
    <x v="11"/>
    <s v="PE112"/>
    <x v="1"/>
    <n v="86.64"/>
    <x v="11"/>
    <m/>
    <m/>
  </r>
  <r>
    <s v="Kagu"/>
    <x v="11"/>
    <s v="OP193"/>
    <x v="1"/>
    <n v="83.6"/>
    <x v="11"/>
    <m/>
    <m/>
  </r>
  <r>
    <s v="Kagu"/>
    <x v="11"/>
    <s v="SV132"/>
    <x v="1"/>
    <n v="80.78"/>
    <x v="11"/>
    <m/>
    <m/>
  </r>
  <r>
    <s v="Kagu"/>
    <x v="11"/>
    <s v="KM054"/>
    <x v="0"/>
    <n v="71.31"/>
    <x v="11"/>
    <m/>
    <m/>
  </r>
  <r>
    <s v="Kagu"/>
    <x v="11"/>
    <s v="KM012"/>
    <x v="1"/>
    <n v="68.34"/>
    <x v="11"/>
    <m/>
    <m/>
  </r>
  <r>
    <s v="Kagu"/>
    <x v="11"/>
    <s v="KM081"/>
    <x v="0"/>
    <n v="50.98"/>
    <x v="11"/>
    <m/>
    <m/>
  </r>
  <r>
    <s v="Kagu"/>
    <x v="11"/>
    <s v="KM009"/>
    <x v="1"/>
    <n v="25.75"/>
    <x v="11"/>
    <m/>
    <m/>
  </r>
  <r>
    <s v="Kagu"/>
    <x v="11"/>
    <s v="KM023"/>
    <x v="1"/>
    <n v="25.73"/>
    <x v="11"/>
    <m/>
    <m/>
  </r>
  <r>
    <s v="Kagu"/>
    <x v="11"/>
    <s v="PE152"/>
    <x v="1"/>
    <n v="6.85"/>
    <x v="11"/>
    <m/>
    <m/>
  </r>
  <r>
    <m/>
    <x v="12"/>
    <m/>
    <x v="2"/>
    <m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7" firstHeaderRow="1" firstDataRow="1" firstDataCol="1"/>
  <pivotFields count="5"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dataField="1" showAll="0"/>
  </pivotFields>
  <rowFields count="1">
    <field x="3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Kogus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4" minRefreshableVersion="3" useAutoFormatting="1" rowGrandTotals="0" itemPrintTitles="1" createdVersion="4" indent="0" outline="1" outlineData="1" multipleFieldFilters="0">
  <location ref="A3:B15" firstHeaderRow="1" firstDataRow="1" firstDataCol="1"/>
  <pivotFields count="8">
    <pivotField showAll="0"/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Items count="1">
    <i/>
  </colItems>
  <dataFields count="1">
    <dataField name="Inventuuri aeg." fld="5" subtotal="average" baseField="1" baseItem="0"/>
  </dataFields>
  <formats count="1">
    <format dxfId="1">
      <pivotArea collapsedLevelsAreSubtotals="1" fieldPosition="0">
        <references count="1"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C39" firstHeaderRow="0" firstDataRow="1" firstDataCol="1"/>
  <pivotFields count="8">
    <pivotField showAll="0"/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t="default"/>
      </items>
    </pivotField>
    <pivotField showAll="0"/>
    <pivotField axis="axisRow" showAll="0">
      <items count="4">
        <item x="0"/>
        <item x="1"/>
        <item x="2"/>
        <item t="default"/>
      </items>
    </pivotField>
    <pivotField dataField="1" showAll="0"/>
    <pivotField showAll="0">
      <items count="14">
        <item x="6"/>
        <item x="4"/>
        <item x="3"/>
        <item x="0"/>
        <item x="2"/>
        <item x="8"/>
        <item x="1"/>
        <item x="7"/>
        <item x="10"/>
        <item x="11"/>
        <item x="5"/>
        <item x="9"/>
        <item x="12"/>
        <item t="default"/>
      </items>
    </pivotField>
    <pivotField showAll="0"/>
    <pivotField showAll="0"/>
  </pivotFields>
  <rowFields count="2">
    <field x="1"/>
    <field x="3"/>
  </rowFields>
  <rowItems count="36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 v="1"/>
    </i>
    <i>
      <x v="6"/>
    </i>
    <i r="1">
      <x/>
    </i>
    <i r="1">
      <x v="1"/>
    </i>
    <i>
      <x v="7"/>
    </i>
    <i r="1">
      <x/>
    </i>
    <i r="1">
      <x v="1"/>
    </i>
    <i>
      <x v="8"/>
    </i>
    <i r="1">
      <x/>
    </i>
    <i r="1">
      <x v="1"/>
    </i>
    <i>
      <x v="9"/>
    </i>
    <i r="1">
      <x/>
    </i>
    <i r="1">
      <x v="1"/>
    </i>
    <i>
      <x v="10"/>
    </i>
    <i r="1">
      <x/>
    </i>
    <i r="1">
      <x v="1"/>
    </i>
    <i>
      <x v="11"/>
    </i>
    <i r="1">
      <x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ladude arv" fld="4" subtotal="count" baseField="1" baseItem="0"/>
    <dataField name="maht" fld="4" baseField="1" baseItem="0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7"/>
  <sheetViews>
    <sheetView workbookViewId="0">
      <selection activeCell="C4" sqref="C4:C6"/>
    </sheetView>
  </sheetViews>
  <sheetFormatPr defaultRowHeight="15" x14ac:dyDescent="0.25"/>
  <cols>
    <col min="1" max="2" width="12.5703125" bestFit="1" customWidth="1"/>
    <col min="4" max="4" width="9.42578125" bestFit="1" customWidth="1"/>
    <col min="5" max="5" width="10.5703125" bestFit="1" customWidth="1"/>
    <col min="6" max="6" width="11.85546875" bestFit="1" customWidth="1"/>
    <col min="7" max="7" width="10" bestFit="1" customWidth="1"/>
  </cols>
  <sheetData>
    <row r="3" spans="1:4" x14ac:dyDescent="0.25">
      <c r="A3" s="1" t="s">
        <v>190</v>
      </c>
      <c r="B3" t="s">
        <v>192</v>
      </c>
      <c r="C3" s="5">
        <v>0.6</v>
      </c>
    </row>
    <row r="4" spans="1:4" x14ac:dyDescent="0.25">
      <c r="A4" s="2" t="s">
        <v>6</v>
      </c>
      <c r="B4" s="3">
        <v>76289.189999999973</v>
      </c>
      <c r="C4" s="4">
        <v>45773.513999999981</v>
      </c>
      <c r="D4" s="4"/>
    </row>
    <row r="5" spans="1:4" x14ac:dyDescent="0.25">
      <c r="A5" s="2" t="s">
        <v>10</v>
      </c>
      <c r="B5" s="3">
        <v>70515.560000000012</v>
      </c>
      <c r="C5" s="4">
        <v>42309.336000000003</v>
      </c>
      <c r="D5" s="4"/>
    </row>
    <row r="6" spans="1:4" x14ac:dyDescent="0.25">
      <c r="A6" s="2" t="s">
        <v>189</v>
      </c>
      <c r="B6" s="3">
        <v>52543.88</v>
      </c>
      <c r="C6" s="4">
        <v>31526.327999999998</v>
      </c>
      <c r="D6" s="4"/>
    </row>
    <row r="7" spans="1:4" x14ac:dyDescent="0.25">
      <c r="A7" s="2" t="s">
        <v>191</v>
      </c>
      <c r="B7" s="3">
        <v>199348.63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5"/>
  <sheetViews>
    <sheetView workbookViewId="0">
      <selection activeCell="B10" sqref="B10"/>
    </sheetView>
  </sheetViews>
  <sheetFormatPr defaultRowHeight="15" x14ac:dyDescent="0.25"/>
  <cols>
    <col min="1" max="1" width="16.5703125" bestFit="1" customWidth="1"/>
    <col min="2" max="2" width="14.5703125" customWidth="1"/>
  </cols>
  <sheetData>
    <row r="3" spans="1:2" x14ac:dyDescent="0.25">
      <c r="A3" s="1" t="s">
        <v>190</v>
      </c>
      <c r="B3" t="s">
        <v>196</v>
      </c>
    </row>
    <row r="4" spans="1:2" x14ac:dyDescent="0.25">
      <c r="A4" s="2" t="s">
        <v>9</v>
      </c>
      <c r="B4" s="7">
        <v>43783</v>
      </c>
    </row>
    <row r="5" spans="1:2" x14ac:dyDescent="0.25">
      <c r="A5" s="2" t="s">
        <v>12</v>
      </c>
      <c r="B5" s="7">
        <v>43791</v>
      </c>
    </row>
    <row r="6" spans="1:2" x14ac:dyDescent="0.25">
      <c r="A6" s="2" t="s">
        <v>14</v>
      </c>
      <c r="B6" s="7">
        <v>43787</v>
      </c>
    </row>
    <row r="7" spans="1:2" x14ac:dyDescent="0.25">
      <c r="A7" s="2" t="s">
        <v>17</v>
      </c>
      <c r="B7" s="7">
        <v>43782</v>
      </c>
    </row>
    <row r="8" spans="1:2" x14ac:dyDescent="0.25">
      <c r="A8" s="2" t="s">
        <v>20</v>
      </c>
      <c r="B8" s="7">
        <v>43781</v>
      </c>
    </row>
    <row r="9" spans="1:2" x14ac:dyDescent="0.25">
      <c r="A9" s="2" t="s">
        <v>22</v>
      </c>
      <c r="B9" s="7">
        <v>43797</v>
      </c>
    </row>
    <row r="10" spans="1:2" x14ac:dyDescent="0.25">
      <c r="A10" s="2" t="s">
        <v>23</v>
      </c>
      <c r="B10" s="7">
        <v>43780</v>
      </c>
    </row>
    <row r="11" spans="1:2" x14ac:dyDescent="0.25">
      <c r="A11" s="2" t="s">
        <v>25</v>
      </c>
      <c r="B11" s="7">
        <v>43794</v>
      </c>
    </row>
    <row r="12" spans="1:2" x14ac:dyDescent="0.25">
      <c r="A12" s="2" t="s">
        <v>29</v>
      </c>
      <c r="B12" s="7">
        <v>43788</v>
      </c>
    </row>
    <row r="13" spans="1:2" x14ac:dyDescent="0.25">
      <c r="A13" s="2" t="s">
        <v>33</v>
      </c>
      <c r="B13" s="7">
        <v>43801</v>
      </c>
    </row>
    <row r="14" spans="1:2" x14ac:dyDescent="0.25">
      <c r="A14" s="2" t="s">
        <v>35</v>
      </c>
      <c r="B14" s="7">
        <v>43795</v>
      </c>
    </row>
    <row r="15" spans="1:2" x14ac:dyDescent="0.25">
      <c r="A15" s="2" t="s">
        <v>38</v>
      </c>
      <c r="B15" s="7">
        <v>43796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9"/>
  <sheetViews>
    <sheetView workbookViewId="0">
      <selection activeCell="A19" sqref="A19"/>
    </sheetView>
  </sheetViews>
  <sheetFormatPr defaultRowHeight="15" x14ac:dyDescent="0.25"/>
  <cols>
    <col min="1" max="1" width="18.5703125" bestFit="1" customWidth="1"/>
    <col min="2" max="2" width="10.28515625" bestFit="1" customWidth="1"/>
    <col min="3" max="3" width="9" bestFit="1" customWidth="1"/>
  </cols>
  <sheetData>
    <row r="3" spans="1:3" x14ac:dyDescent="0.25">
      <c r="A3" s="1" t="s">
        <v>190</v>
      </c>
      <c r="B3" s="14" t="s">
        <v>197</v>
      </c>
      <c r="C3" s="14" t="s">
        <v>198</v>
      </c>
    </row>
    <row r="4" spans="1:3" x14ac:dyDescent="0.25">
      <c r="A4" s="2" t="s">
        <v>9</v>
      </c>
      <c r="B4" s="3">
        <v>9</v>
      </c>
      <c r="C4" s="3">
        <v>2369.8600000000006</v>
      </c>
    </row>
    <row r="5" spans="1:3" x14ac:dyDescent="0.25">
      <c r="A5" s="6" t="s">
        <v>5</v>
      </c>
      <c r="B5" s="3">
        <v>2</v>
      </c>
      <c r="C5" s="3">
        <v>1557.5800000000002</v>
      </c>
    </row>
    <row r="6" spans="1:3" x14ac:dyDescent="0.25">
      <c r="A6" s="6" t="s">
        <v>7</v>
      </c>
      <c r="B6" s="3">
        <v>7</v>
      </c>
      <c r="C6" s="3">
        <v>812.28000000000009</v>
      </c>
    </row>
    <row r="7" spans="1:3" x14ac:dyDescent="0.25">
      <c r="A7" s="2" t="s">
        <v>12</v>
      </c>
      <c r="B7" s="3">
        <v>14</v>
      </c>
      <c r="C7" s="3">
        <v>2440.6299999999997</v>
      </c>
    </row>
    <row r="8" spans="1:3" x14ac:dyDescent="0.25">
      <c r="A8" s="6" t="s">
        <v>5</v>
      </c>
      <c r="B8" s="3">
        <v>1</v>
      </c>
      <c r="C8" s="3">
        <v>44.09</v>
      </c>
    </row>
    <row r="9" spans="1:3" x14ac:dyDescent="0.25">
      <c r="A9" s="6" t="s">
        <v>7</v>
      </c>
      <c r="B9" s="3">
        <v>13</v>
      </c>
      <c r="C9" s="3">
        <v>2396.5399999999995</v>
      </c>
    </row>
    <row r="10" spans="1:3" x14ac:dyDescent="0.25">
      <c r="A10" s="2" t="s">
        <v>14</v>
      </c>
      <c r="B10" s="3">
        <v>17</v>
      </c>
      <c r="C10" s="3">
        <v>1787.92</v>
      </c>
    </row>
    <row r="11" spans="1:3" x14ac:dyDescent="0.25">
      <c r="A11" s="6" t="s">
        <v>5</v>
      </c>
      <c r="B11" s="3">
        <v>2</v>
      </c>
      <c r="C11" s="3">
        <v>1090.07</v>
      </c>
    </row>
    <row r="12" spans="1:3" x14ac:dyDescent="0.25">
      <c r="A12" s="6" t="s">
        <v>7</v>
      </c>
      <c r="B12" s="3">
        <v>15</v>
      </c>
      <c r="C12" s="3">
        <v>697.85</v>
      </c>
    </row>
    <row r="13" spans="1:3" x14ac:dyDescent="0.25">
      <c r="A13" s="2" t="s">
        <v>17</v>
      </c>
      <c r="B13" s="3">
        <v>9</v>
      </c>
      <c r="C13" s="3">
        <v>3850.6399999999994</v>
      </c>
    </row>
    <row r="14" spans="1:3" x14ac:dyDescent="0.25">
      <c r="A14" s="6" t="s">
        <v>5</v>
      </c>
      <c r="B14" s="3">
        <v>1</v>
      </c>
      <c r="C14" s="3">
        <v>97.15</v>
      </c>
    </row>
    <row r="15" spans="1:3" x14ac:dyDescent="0.25">
      <c r="A15" s="6" t="s">
        <v>7</v>
      </c>
      <c r="B15" s="3">
        <v>8</v>
      </c>
      <c r="C15" s="3">
        <v>3753.49</v>
      </c>
    </row>
    <row r="16" spans="1:3" x14ac:dyDescent="0.25">
      <c r="A16" s="2" t="s">
        <v>20</v>
      </c>
      <c r="B16" s="3">
        <v>9</v>
      </c>
      <c r="C16" s="3">
        <v>1326.2</v>
      </c>
    </row>
    <row r="17" spans="1:3" x14ac:dyDescent="0.25">
      <c r="A17" s="6" t="s">
        <v>5</v>
      </c>
      <c r="B17" s="3">
        <v>2</v>
      </c>
      <c r="C17" s="3">
        <v>401.23</v>
      </c>
    </row>
    <row r="18" spans="1:3" x14ac:dyDescent="0.25">
      <c r="A18" s="6" t="s">
        <v>7</v>
      </c>
      <c r="B18" s="3">
        <v>7</v>
      </c>
      <c r="C18" s="3">
        <v>924.97000000000014</v>
      </c>
    </row>
    <row r="19" spans="1:3" x14ac:dyDescent="0.25">
      <c r="A19" s="2" t="s">
        <v>22</v>
      </c>
      <c r="B19" s="3">
        <v>22</v>
      </c>
      <c r="C19" s="3">
        <v>4067.1800000000003</v>
      </c>
    </row>
    <row r="20" spans="1:3" x14ac:dyDescent="0.25">
      <c r="A20" s="6" t="s">
        <v>7</v>
      </c>
      <c r="B20" s="3">
        <v>22</v>
      </c>
      <c r="C20" s="3">
        <v>4067.1800000000003</v>
      </c>
    </row>
    <row r="21" spans="1:3" x14ac:dyDescent="0.25">
      <c r="A21" s="2" t="s">
        <v>23</v>
      </c>
      <c r="B21" s="3">
        <v>8</v>
      </c>
      <c r="C21" s="3">
        <v>894.67</v>
      </c>
    </row>
    <row r="22" spans="1:3" x14ac:dyDescent="0.25">
      <c r="A22" s="6" t="s">
        <v>5</v>
      </c>
      <c r="B22" s="3">
        <v>1</v>
      </c>
      <c r="C22" s="3">
        <v>13</v>
      </c>
    </row>
    <row r="23" spans="1:3" x14ac:dyDescent="0.25">
      <c r="A23" s="6" t="s">
        <v>7</v>
      </c>
      <c r="B23" s="3">
        <v>7</v>
      </c>
      <c r="C23" s="3">
        <v>881.67</v>
      </c>
    </row>
    <row r="24" spans="1:3" x14ac:dyDescent="0.25">
      <c r="A24" s="2" t="s">
        <v>25</v>
      </c>
      <c r="B24" s="3">
        <v>10</v>
      </c>
      <c r="C24" s="3">
        <v>4007.8199999999997</v>
      </c>
    </row>
    <row r="25" spans="1:3" x14ac:dyDescent="0.25">
      <c r="A25" s="6" t="s">
        <v>5</v>
      </c>
      <c r="B25" s="3">
        <v>2</v>
      </c>
      <c r="C25" s="3">
        <v>2132.5299999999997</v>
      </c>
    </row>
    <row r="26" spans="1:3" x14ac:dyDescent="0.25">
      <c r="A26" s="6" t="s">
        <v>7</v>
      </c>
      <c r="B26" s="3">
        <v>8</v>
      </c>
      <c r="C26" s="3">
        <v>1875.29</v>
      </c>
    </row>
    <row r="27" spans="1:3" x14ac:dyDescent="0.25">
      <c r="A27" s="2" t="s">
        <v>29</v>
      </c>
      <c r="B27" s="3">
        <v>18</v>
      </c>
      <c r="C27" s="3">
        <v>1878.6100000000001</v>
      </c>
    </row>
    <row r="28" spans="1:3" x14ac:dyDescent="0.25">
      <c r="A28" s="6" t="s">
        <v>5</v>
      </c>
      <c r="B28" s="3">
        <v>4</v>
      </c>
      <c r="C28" s="3">
        <v>1001.88</v>
      </c>
    </row>
    <row r="29" spans="1:3" x14ac:dyDescent="0.25">
      <c r="A29" s="6" t="s">
        <v>7</v>
      </c>
      <c r="B29" s="3">
        <v>14</v>
      </c>
      <c r="C29" s="3">
        <v>876.73</v>
      </c>
    </row>
    <row r="30" spans="1:3" x14ac:dyDescent="0.25">
      <c r="A30" s="2" t="s">
        <v>33</v>
      </c>
      <c r="B30" s="3">
        <v>17</v>
      </c>
      <c r="C30" s="3">
        <v>12121.29</v>
      </c>
    </row>
    <row r="31" spans="1:3" x14ac:dyDescent="0.25">
      <c r="A31" s="6" t="s">
        <v>5</v>
      </c>
      <c r="B31" s="3">
        <v>1</v>
      </c>
      <c r="C31" s="3">
        <v>1651.12</v>
      </c>
    </row>
    <row r="32" spans="1:3" x14ac:dyDescent="0.25">
      <c r="A32" s="6" t="s">
        <v>7</v>
      </c>
      <c r="B32" s="3">
        <v>16</v>
      </c>
      <c r="C32" s="3">
        <v>10470.17</v>
      </c>
    </row>
    <row r="33" spans="1:3" x14ac:dyDescent="0.25">
      <c r="A33" s="2" t="s">
        <v>35</v>
      </c>
      <c r="B33" s="3">
        <v>16</v>
      </c>
      <c r="C33" s="3">
        <v>3335.43</v>
      </c>
    </row>
    <row r="34" spans="1:3" x14ac:dyDescent="0.25">
      <c r="A34" s="6" t="s">
        <v>5</v>
      </c>
      <c r="B34" s="3">
        <v>1</v>
      </c>
      <c r="C34" s="3">
        <v>1035.47</v>
      </c>
    </row>
    <row r="35" spans="1:3" x14ac:dyDescent="0.25">
      <c r="A35" s="6" t="s">
        <v>7</v>
      </c>
      <c r="B35" s="3">
        <v>15</v>
      </c>
      <c r="C35" s="3">
        <v>2299.96</v>
      </c>
    </row>
    <row r="36" spans="1:3" x14ac:dyDescent="0.25">
      <c r="A36" s="2" t="s">
        <v>38</v>
      </c>
      <c r="B36" s="3">
        <v>19</v>
      </c>
      <c r="C36" s="3">
        <v>4229.59</v>
      </c>
    </row>
    <row r="37" spans="1:3" x14ac:dyDescent="0.25">
      <c r="A37" s="6" t="s">
        <v>5</v>
      </c>
      <c r="B37" s="3">
        <v>4</v>
      </c>
      <c r="C37" s="3">
        <v>1005.06</v>
      </c>
    </row>
    <row r="38" spans="1:3" x14ac:dyDescent="0.25">
      <c r="A38" s="6" t="s">
        <v>7</v>
      </c>
      <c r="B38" s="3">
        <v>15</v>
      </c>
      <c r="C38" s="3">
        <v>3224.5299999999997</v>
      </c>
    </row>
    <row r="39" spans="1:3" x14ac:dyDescent="0.25">
      <c r="A39" s="2" t="s">
        <v>191</v>
      </c>
      <c r="B39" s="3">
        <v>168</v>
      </c>
      <c r="C39" s="3">
        <v>42309.84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tabSelected="1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5.28515625" bestFit="1" customWidth="1"/>
    <col min="3" max="3" width="18.28515625" bestFit="1" customWidth="1"/>
    <col min="4" max="4" width="14.7109375" bestFit="1" customWidth="1"/>
    <col min="5" max="5" width="10.5703125" bestFit="1" customWidth="1"/>
    <col min="6" max="6" width="18.28515625" style="7" bestFit="1" customWidth="1"/>
    <col min="7" max="7" width="22.140625" bestFit="1" customWidth="1"/>
    <col min="8" max="8" width="18.5703125" bestFit="1" customWidth="1"/>
  </cols>
  <sheetData>
    <row r="1" spans="1:8" x14ac:dyDescent="0.25">
      <c r="G1" t="s">
        <v>201</v>
      </c>
    </row>
    <row r="2" spans="1:8" x14ac:dyDescent="0.25">
      <c r="G2" t="s">
        <v>199</v>
      </c>
    </row>
    <row r="3" spans="1:8" x14ac:dyDescent="0.25">
      <c r="G3" t="s">
        <v>200</v>
      </c>
    </row>
    <row r="5" spans="1:8" x14ac:dyDescent="0.25">
      <c r="A5" s="8" t="s">
        <v>3</v>
      </c>
      <c r="B5" s="8" t="s">
        <v>1</v>
      </c>
      <c r="C5" s="8" t="s">
        <v>0</v>
      </c>
      <c r="D5" s="8" t="s">
        <v>2</v>
      </c>
      <c r="E5" s="8" t="s">
        <v>4</v>
      </c>
      <c r="F5" s="9" t="s">
        <v>193</v>
      </c>
      <c r="G5" s="8" t="s">
        <v>195</v>
      </c>
      <c r="H5" s="8" t="s">
        <v>194</v>
      </c>
    </row>
    <row r="6" spans="1:8" x14ac:dyDescent="0.25">
      <c r="A6" s="10" t="s">
        <v>10</v>
      </c>
      <c r="B6" s="10" t="s">
        <v>9</v>
      </c>
      <c r="C6" s="10" t="s">
        <v>11</v>
      </c>
      <c r="D6" s="10" t="s">
        <v>5</v>
      </c>
      <c r="E6" s="10">
        <v>1502.17</v>
      </c>
      <c r="F6" s="11">
        <v>43783</v>
      </c>
      <c r="G6" s="12"/>
      <c r="H6" s="12"/>
    </row>
    <row r="7" spans="1:8" x14ac:dyDescent="0.25">
      <c r="A7" s="10" t="s">
        <v>10</v>
      </c>
      <c r="B7" s="10" t="s">
        <v>9</v>
      </c>
      <c r="C7" s="10" t="s">
        <v>45</v>
      </c>
      <c r="D7" s="10" t="s">
        <v>7</v>
      </c>
      <c r="E7" s="10">
        <v>465.26</v>
      </c>
      <c r="F7" s="11">
        <v>43783</v>
      </c>
      <c r="G7" s="10"/>
      <c r="H7" s="10"/>
    </row>
    <row r="8" spans="1:8" x14ac:dyDescent="0.25">
      <c r="A8" s="10" t="s">
        <v>10</v>
      </c>
      <c r="B8" s="10" t="s">
        <v>9</v>
      </c>
      <c r="C8" s="10" t="s">
        <v>47</v>
      </c>
      <c r="D8" s="10" t="s">
        <v>7</v>
      </c>
      <c r="E8" s="10">
        <v>183.61</v>
      </c>
      <c r="F8" s="11">
        <v>43783</v>
      </c>
      <c r="G8" s="10"/>
      <c r="H8" s="10"/>
    </row>
    <row r="9" spans="1:8" x14ac:dyDescent="0.25">
      <c r="A9" s="10" t="s">
        <v>10</v>
      </c>
      <c r="B9" s="10" t="s">
        <v>9</v>
      </c>
      <c r="C9" s="10" t="s">
        <v>8</v>
      </c>
      <c r="D9" s="10" t="s">
        <v>5</v>
      </c>
      <c r="E9" s="10">
        <v>55.41</v>
      </c>
      <c r="F9" s="11">
        <v>43783</v>
      </c>
      <c r="G9" s="10"/>
      <c r="H9" s="10"/>
    </row>
    <row r="10" spans="1:8" x14ac:dyDescent="0.25">
      <c r="A10" s="10" t="s">
        <v>10</v>
      </c>
      <c r="B10" s="10" t="s">
        <v>9</v>
      </c>
      <c r="C10" s="10" t="s">
        <v>42</v>
      </c>
      <c r="D10" s="10" t="s">
        <v>7</v>
      </c>
      <c r="E10" s="10">
        <v>55.11</v>
      </c>
      <c r="F10" s="11">
        <v>43783</v>
      </c>
      <c r="G10" s="10"/>
      <c r="H10" s="10"/>
    </row>
    <row r="11" spans="1:8" x14ac:dyDescent="0.25">
      <c r="A11" s="10" t="s">
        <v>10</v>
      </c>
      <c r="B11" s="10" t="s">
        <v>9</v>
      </c>
      <c r="C11" s="10" t="s">
        <v>43</v>
      </c>
      <c r="D11" s="10" t="s">
        <v>7</v>
      </c>
      <c r="E11" s="10">
        <v>40.090000000000003</v>
      </c>
      <c r="F11" s="11">
        <v>43783</v>
      </c>
      <c r="G11" s="10"/>
      <c r="H11" s="10"/>
    </row>
    <row r="12" spans="1:8" x14ac:dyDescent="0.25">
      <c r="A12" s="10" t="s">
        <v>10</v>
      </c>
      <c r="B12" s="10" t="s">
        <v>9</v>
      </c>
      <c r="C12" s="10" t="s">
        <v>48</v>
      </c>
      <c r="D12" s="10" t="s">
        <v>7</v>
      </c>
      <c r="E12" s="10">
        <v>38.72</v>
      </c>
      <c r="F12" s="11">
        <v>43783</v>
      </c>
      <c r="G12" s="10"/>
      <c r="H12" s="10"/>
    </row>
    <row r="13" spans="1:8" x14ac:dyDescent="0.25">
      <c r="A13" s="10" t="s">
        <v>10</v>
      </c>
      <c r="B13" s="10" t="s">
        <v>9</v>
      </c>
      <c r="C13" s="10" t="s">
        <v>44</v>
      </c>
      <c r="D13" s="10" t="s">
        <v>7</v>
      </c>
      <c r="E13" s="10">
        <v>17.940000000000001</v>
      </c>
      <c r="F13" s="11">
        <v>43783</v>
      </c>
      <c r="G13" s="10"/>
      <c r="H13" s="10"/>
    </row>
    <row r="14" spans="1:8" x14ac:dyDescent="0.25">
      <c r="A14" s="10" t="s">
        <v>10</v>
      </c>
      <c r="B14" s="10" t="s">
        <v>9</v>
      </c>
      <c r="C14" s="10" t="s">
        <v>46</v>
      </c>
      <c r="D14" s="10" t="s">
        <v>7</v>
      </c>
      <c r="E14" s="10">
        <v>11.55</v>
      </c>
      <c r="F14" s="11">
        <v>43783</v>
      </c>
      <c r="G14" s="10"/>
      <c r="H14" s="10"/>
    </row>
    <row r="15" spans="1:8" x14ac:dyDescent="0.25">
      <c r="A15" s="10" t="s">
        <v>10</v>
      </c>
      <c r="B15" s="10" t="s">
        <v>12</v>
      </c>
      <c r="C15" s="10" t="s">
        <v>53</v>
      </c>
      <c r="D15" s="10" t="s">
        <v>7</v>
      </c>
      <c r="E15" s="10">
        <v>645.31000000000006</v>
      </c>
      <c r="F15" s="13">
        <v>43791</v>
      </c>
      <c r="G15" s="10"/>
      <c r="H15" s="10"/>
    </row>
    <row r="16" spans="1:8" x14ac:dyDescent="0.25">
      <c r="A16" s="10" t="s">
        <v>10</v>
      </c>
      <c r="B16" s="10" t="s">
        <v>12</v>
      </c>
      <c r="C16" s="10" t="s">
        <v>49</v>
      </c>
      <c r="D16" s="10" t="s">
        <v>7</v>
      </c>
      <c r="E16" s="10">
        <v>361.69</v>
      </c>
      <c r="F16" s="13">
        <v>43791</v>
      </c>
      <c r="G16" s="10"/>
      <c r="H16" s="10"/>
    </row>
    <row r="17" spans="1:8" x14ac:dyDescent="0.25">
      <c r="A17" s="10" t="s">
        <v>10</v>
      </c>
      <c r="B17" s="10" t="s">
        <v>12</v>
      </c>
      <c r="C17" s="10" t="s">
        <v>55</v>
      </c>
      <c r="D17" s="10" t="s">
        <v>7</v>
      </c>
      <c r="E17" s="10">
        <v>272.42</v>
      </c>
      <c r="F17" s="13">
        <v>43791</v>
      </c>
      <c r="G17" s="10"/>
      <c r="H17" s="10"/>
    </row>
    <row r="18" spans="1:8" x14ac:dyDescent="0.25">
      <c r="A18" s="10" t="s">
        <v>10</v>
      </c>
      <c r="B18" s="10" t="s">
        <v>12</v>
      </c>
      <c r="C18" s="10" t="s">
        <v>60</v>
      </c>
      <c r="D18" s="10" t="s">
        <v>7</v>
      </c>
      <c r="E18" s="10">
        <v>260.12</v>
      </c>
      <c r="F18" s="13">
        <v>43791</v>
      </c>
      <c r="G18" s="10"/>
      <c r="H18" s="10"/>
    </row>
    <row r="19" spans="1:8" x14ac:dyDescent="0.25">
      <c r="A19" s="10" t="s">
        <v>10</v>
      </c>
      <c r="B19" s="10" t="s">
        <v>12</v>
      </c>
      <c r="C19" s="10" t="s">
        <v>52</v>
      </c>
      <c r="D19" s="10" t="s">
        <v>7</v>
      </c>
      <c r="E19" s="10">
        <v>204.21</v>
      </c>
      <c r="F19" s="13">
        <v>43791</v>
      </c>
      <c r="G19" s="10"/>
      <c r="H19" s="10"/>
    </row>
    <row r="20" spans="1:8" x14ac:dyDescent="0.25">
      <c r="A20" s="10" t="s">
        <v>10</v>
      </c>
      <c r="B20" s="10" t="s">
        <v>12</v>
      </c>
      <c r="C20" s="10" t="s">
        <v>54</v>
      </c>
      <c r="D20" s="10" t="s">
        <v>7</v>
      </c>
      <c r="E20" s="10">
        <v>195.26</v>
      </c>
      <c r="F20" s="13">
        <v>43791</v>
      </c>
      <c r="G20" s="10"/>
      <c r="H20" s="10"/>
    </row>
    <row r="21" spans="1:8" x14ac:dyDescent="0.25">
      <c r="A21" s="10" t="s">
        <v>10</v>
      </c>
      <c r="B21" s="10" t="s">
        <v>12</v>
      </c>
      <c r="C21" s="10" t="s">
        <v>50</v>
      </c>
      <c r="D21" s="10" t="s">
        <v>7</v>
      </c>
      <c r="E21" s="10">
        <v>166.84</v>
      </c>
      <c r="F21" s="13">
        <v>43791</v>
      </c>
      <c r="G21" s="10"/>
      <c r="H21" s="10"/>
    </row>
    <row r="22" spans="1:8" x14ac:dyDescent="0.25">
      <c r="A22" s="10" t="s">
        <v>10</v>
      </c>
      <c r="B22" s="10" t="s">
        <v>12</v>
      </c>
      <c r="C22" s="10" t="s">
        <v>51</v>
      </c>
      <c r="D22" s="10" t="s">
        <v>7</v>
      </c>
      <c r="E22" s="10">
        <v>102.93</v>
      </c>
      <c r="F22" s="13">
        <v>43791</v>
      </c>
      <c r="G22" s="10"/>
      <c r="H22" s="10"/>
    </row>
    <row r="23" spans="1:8" x14ac:dyDescent="0.25">
      <c r="A23" s="10" t="s">
        <v>10</v>
      </c>
      <c r="B23" s="10" t="s">
        <v>12</v>
      </c>
      <c r="C23" s="10" t="s">
        <v>56</v>
      </c>
      <c r="D23" s="10" t="s">
        <v>7</v>
      </c>
      <c r="E23" s="10">
        <v>100.07</v>
      </c>
      <c r="F23" s="13">
        <v>43791</v>
      </c>
      <c r="G23" s="10"/>
      <c r="H23" s="10"/>
    </row>
    <row r="24" spans="1:8" x14ac:dyDescent="0.25">
      <c r="A24" s="10" t="s">
        <v>10</v>
      </c>
      <c r="B24" s="10" t="s">
        <v>12</v>
      </c>
      <c r="C24" s="10" t="s">
        <v>61</v>
      </c>
      <c r="D24" s="10" t="s">
        <v>7</v>
      </c>
      <c r="E24" s="10">
        <v>74.930000000000007</v>
      </c>
      <c r="F24" s="13">
        <v>43791</v>
      </c>
      <c r="G24" s="10"/>
      <c r="H24" s="10"/>
    </row>
    <row r="25" spans="1:8" x14ac:dyDescent="0.25">
      <c r="A25" s="10" t="s">
        <v>10</v>
      </c>
      <c r="B25" s="10" t="s">
        <v>12</v>
      </c>
      <c r="C25" s="10" t="s">
        <v>13</v>
      </c>
      <c r="D25" s="10" t="s">
        <v>5</v>
      </c>
      <c r="E25" s="10">
        <v>44.09</v>
      </c>
      <c r="F25" s="13">
        <v>43791</v>
      </c>
      <c r="G25" s="10"/>
      <c r="H25" s="10"/>
    </row>
    <row r="26" spans="1:8" x14ac:dyDescent="0.25">
      <c r="A26" s="10" t="s">
        <v>10</v>
      </c>
      <c r="B26" s="10" t="s">
        <v>12</v>
      </c>
      <c r="C26" s="10" t="s">
        <v>57</v>
      </c>
      <c r="D26" s="10" t="s">
        <v>7</v>
      </c>
      <c r="E26" s="10">
        <v>5.9300000000000006</v>
      </c>
      <c r="F26" s="13">
        <v>43791</v>
      </c>
      <c r="G26" s="10"/>
      <c r="H26" s="10"/>
    </row>
    <row r="27" spans="1:8" x14ac:dyDescent="0.25">
      <c r="A27" s="10" t="s">
        <v>10</v>
      </c>
      <c r="B27" s="10" t="s">
        <v>12</v>
      </c>
      <c r="C27" s="10" t="s">
        <v>58</v>
      </c>
      <c r="D27" s="10" t="s">
        <v>7</v>
      </c>
      <c r="E27" s="10">
        <v>3.74</v>
      </c>
      <c r="F27" s="13">
        <v>43791</v>
      </c>
      <c r="G27" s="10"/>
      <c r="H27" s="10"/>
    </row>
    <row r="28" spans="1:8" x14ac:dyDescent="0.25">
      <c r="A28" s="10" t="s">
        <v>10</v>
      </c>
      <c r="B28" s="10" t="s">
        <v>12</v>
      </c>
      <c r="C28" s="10" t="s">
        <v>59</v>
      </c>
      <c r="D28" s="10" t="s">
        <v>7</v>
      </c>
      <c r="E28" s="10">
        <v>3.09</v>
      </c>
      <c r="F28" s="13">
        <v>43791</v>
      </c>
      <c r="G28" s="10"/>
      <c r="H28" s="10"/>
    </row>
    <row r="29" spans="1:8" x14ac:dyDescent="0.25">
      <c r="A29" s="10" t="s">
        <v>10</v>
      </c>
      <c r="B29" s="10" t="s">
        <v>14</v>
      </c>
      <c r="C29" s="10" t="s">
        <v>15</v>
      </c>
      <c r="D29" s="10" t="s">
        <v>5</v>
      </c>
      <c r="E29" s="10">
        <v>777.01</v>
      </c>
      <c r="F29" s="13">
        <v>43787</v>
      </c>
      <c r="G29" s="10"/>
      <c r="H29" s="10"/>
    </row>
    <row r="30" spans="1:8" x14ac:dyDescent="0.25">
      <c r="A30" s="10" t="s">
        <v>10</v>
      </c>
      <c r="B30" s="10" t="s">
        <v>14</v>
      </c>
      <c r="C30" s="10" t="s">
        <v>16</v>
      </c>
      <c r="D30" s="10" t="s">
        <v>5</v>
      </c>
      <c r="E30" s="10">
        <v>313.06</v>
      </c>
      <c r="F30" s="13">
        <v>43787</v>
      </c>
      <c r="G30" s="10"/>
      <c r="H30" s="10"/>
    </row>
    <row r="31" spans="1:8" x14ac:dyDescent="0.25">
      <c r="A31" s="10" t="s">
        <v>10</v>
      </c>
      <c r="B31" s="10" t="s">
        <v>14</v>
      </c>
      <c r="C31" s="10" t="s">
        <v>70</v>
      </c>
      <c r="D31" s="10" t="s">
        <v>7</v>
      </c>
      <c r="E31" s="10">
        <v>179.26</v>
      </c>
      <c r="F31" s="13">
        <v>43787</v>
      </c>
      <c r="G31" s="10"/>
      <c r="H31" s="10"/>
    </row>
    <row r="32" spans="1:8" x14ac:dyDescent="0.25">
      <c r="A32" s="10" t="s">
        <v>10</v>
      </c>
      <c r="B32" s="10" t="s">
        <v>14</v>
      </c>
      <c r="C32" s="10" t="s">
        <v>71</v>
      </c>
      <c r="D32" s="10" t="s">
        <v>7</v>
      </c>
      <c r="E32" s="10">
        <v>141.80000000000001</v>
      </c>
      <c r="F32" s="13">
        <v>43787</v>
      </c>
      <c r="G32" s="10"/>
      <c r="H32" s="10"/>
    </row>
    <row r="33" spans="1:8" x14ac:dyDescent="0.25">
      <c r="A33" s="10" t="s">
        <v>10</v>
      </c>
      <c r="B33" s="10" t="s">
        <v>14</v>
      </c>
      <c r="C33" s="10" t="s">
        <v>67</v>
      </c>
      <c r="D33" s="10" t="s">
        <v>7</v>
      </c>
      <c r="E33" s="10">
        <v>101.07</v>
      </c>
      <c r="F33" s="13">
        <v>43787</v>
      </c>
      <c r="G33" s="10"/>
      <c r="H33" s="10"/>
    </row>
    <row r="34" spans="1:8" x14ac:dyDescent="0.25">
      <c r="A34" s="10" t="s">
        <v>10</v>
      </c>
      <c r="B34" s="10" t="s">
        <v>14</v>
      </c>
      <c r="C34" s="10" t="s">
        <v>68</v>
      </c>
      <c r="D34" s="10" t="s">
        <v>7</v>
      </c>
      <c r="E34" s="10">
        <v>88.18</v>
      </c>
      <c r="F34" s="13">
        <v>43787</v>
      </c>
      <c r="G34" s="10"/>
      <c r="H34" s="10"/>
    </row>
    <row r="35" spans="1:8" x14ac:dyDescent="0.25">
      <c r="A35" s="10" t="s">
        <v>10</v>
      </c>
      <c r="B35" s="10" t="s">
        <v>14</v>
      </c>
      <c r="C35" s="10" t="s">
        <v>69</v>
      </c>
      <c r="D35" s="10" t="s">
        <v>7</v>
      </c>
      <c r="E35" s="10">
        <v>71.62</v>
      </c>
      <c r="F35" s="13">
        <v>43787</v>
      </c>
      <c r="G35" s="10"/>
      <c r="H35" s="10"/>
    </row>
    <row r="36" spans="1:8" x14ac:dyDescent="0.25">
      <c r="A36" s="10" t="s">
        <v>10</v>
      </c>
      <c r="B36" s="10" t="s">
        <v>14</v>
      </c>
      <c r="C36" s="10" t="s">
        <v>72</v>
      </c>
      <c r="D36" s="10" t="s">
        <v>7</v>
      </c>
      <c r="E36" s="10">
        <v>25.46</v>
      </c>
      <c r="F36" s="13">
        <v>43787</v>
      </c>
      <c r="G36" s="10"/>
      <c r="H36" s="10"/>
    </row>
    <row r="37" spans="1:8" x14ac:dyDescent="0.25">
      <c r="A37" s="10" t="s">
        <v>10</v>
      </c>
      <c r="B37" s="10" t="s">
        <v>14</v>
      </c>
      <c r="C37" s="10" t="s">
        <v>66</v>
      </c>
      <c r="D37" s="10" t="s">
        <v>7</v>
      </c>
      <c r="E37" s="10">
        <v>22</v>
      </c>
      <c r="F37" s="13">
        <v>43787</v>
      </c>
      <c r="G37" s="10"/>
      <c r="H37" s="10"/>
    </row>
    <row r="38" spans="1:8" x14ac:dyDescent="0.25">
      <c r="A38" s="10" t="s">
        <v>10</v>
      </c>
      <c r="B38" s="10" t="s">
        <v>14</v>
      </c>
      <c r="C38" s="10" t="s">
        <v>65</v>
      </c>
      <c r="D38" s="10" t="s">
        <v>7</v>
      </c>
      <c r="E38" s="10">
        <v>21.92</v>
      </c>
      <c r="F38" s="13">
        <v>43787</v>
      </c>
      <c r="G38" s="10"/>
      <c r="H38" s="10"/>
    </row>
    <row r="39" spans="1:8" x14ac:dyDescent="0.25">
      <c r="A39" s="10" t="s">
        <v>10</v>
      </c>
      <c r="B39" s="10" t="s">
        <v>14</v>
      </c>
      <c r="C39" s="10" t="s">
        <v>73</v>
      </c>
      <c r="D39" s="10" t="s">
        <v>7</v>
      </c>
      <c r="E39" s="10">
        <v>18.04</v>
      </c>
      <c r="F39" s="13">
        <v>43787</v>
      </c>
      <c r="G39" s="10"/>
      <c r="H39" s="10"/>
    </row>
    <row r="40" spans="1:8" x14ac:dyDescent="0.25">
      <c r="A40" s="10" t="s">
        <v>10</v>
      </c>
      <c r="B40" s="10" t="s">
        <v>14</v>
      </c>
      <c r="C40" s="10" t="s">
        <v>75</v>
      </c>
      <c r="D40" s="10" t="s">
        <v>7</v>
      </c>
      <c r="E40" s="10">
        <v>13</v>
      </c>
      <c r="F40" s="13">
        <v>43787</v>
      </c>
      <c r="G40" s="10"/>
      <c r="H40" s="10"/>
    </row>
    <row r="41" spans="1:8" x14ac:dyDescent="0.25">
      <c r="A41" s="10" t="s">
        <v>10</v>
      </c>
      <c r="B41" s="10" t="s">
        <v>14</v>
      </c>
      <c r="C41" s="10" t="s">
        <v>74</v>
      </c>
      <c r="D41" s="10" t="s">
        <v>7</v>
      </c>
      <c r="E41" s="10">
        <v>7.01</v>
      </c>
      <c r="F41" s="13">
        <v>43787</v>
      </c>
      <c r="G41" s="10"/>
      <c r="H41" s="10"/>
    </row>
    <row r="42" spans="1:8" x14ac:dyDescent="0.25">
      <c r="A42" s="10" t="s">
        <v>10</v>
      </c>
      <c r="B42" s="10" t="s">
        <v>14</v>
      </c>
      <c r="C42" s="10" t="s">
        <v>63</v>
      </c>
      <c r="D42" s="10" t="s">
        <v>7</v>
      </c>
      <c r="E42" s="10">
        <v>5.59</v>
      </c>
      <c r="F42" s="13">
        <v>43787</v>
      </c>
      <c r="G42" s="10"/>
      <c r="H42" s="10"/>
    </row>
    <row r="43" spans="1:8" x14ac:dyDescent="0.25">
      <c r="A43" s="10" t="s">
        <v>10</v>
      </c>
      <c r="B43" s="10" t="s">
        <v>14</v>
      </c>
      <c r="C43" s="10" t="s">
        <v>76</v>
      </c>
      <c r="D43" s="10" t="s">
        <v>7</v>
      </c>
      <c r="E43" s="10">
        <v>2</v>
      </c>
      <c r="F43" s="13">
        <v>43787</v>
      </c>
      <c r="G43" s="10"/>
      <c r="H43" s="10"/>
    </row>
    <row r="44" spans="1:8" x14ac:dyDescent="0.25">
      <c r="A44" s="10" t="s">
        <v>10</v>
      </c>
      <c r="B44" s="10" t="s">
        <v>14</v>
      </c>
      <c r="C44" s="10" t="s">
        <v>62</v>
      </c>
      <c r="D44" s="10" t="s">
        <v>7</v>
      </c>
      <c r="E44" s="10">
        <v>0.5</v>
      </c>
      <c r="F44" s="13">
        <v>43787</v>
      </c>
      <c r="G44" s="10"/>
      <c r="H44" s="10"/>
    </row>
    <row r="45" spans="1:8" x14ac:dyDescent="0.25">
      <c r="A45" s="10" t="s">
        <v>10</v>
      </c>
      <c r="B45" s="10" t="s">
        <v>14</v>
      </c>
      <c r="C45" s="10" t="s">
        <v>64</v>
      </c>
      <c r="D45" s="10" t="s">
        <v>7</v>
      </c>
      <c r="E45" s="10">
        <v>0.4</v>
      </c>
      <c r="F45" s="13">
        <v>43787</v>
      </c>
      <c r="G45" s="10"/>
      <c r="H45" s="10"/>
    </row>
    <row r="46" spans="1:8" x14ac:dyDescent="0.25">
      <c r="A46" s="10" t="s">
        <v>10</v>
      </c>
      <c r="B46" s="10" t="s">
        <v>17</v>
      </c>
      <c r="C46" s="10" t="s">
        <v>80</v>
      </c>
      <c r="D46" s="10" t="s">
        <v>7</v>
      </c>
      <c r="E46" s="10">
        <v>931.68999999999994</v>
      </c>
      <c r="F46" s="13">
        <v>43782</v>
      </c>
      <c r="G46" s="10"/>
      <c r="H46" s="10"/>
    </row>
    <row r="47" spans="1:8" x14ac:dyDescent="0.25">
      <c r="A47" s="10" t="s">
        <v>10</v>
      </c>
      <c r="B47" s="10" t="s">
        <v>17</v>
      </c>
      <c r="C47" s="10" t="s">
        <v>77</v>
      </c>
      <c r="D47" s="10" t="s">
        <v>7</v>
      </c>
      <c r="E47" s="10">
        <v>833.63</v>
      </c>
      <c r="F47" s="13">
        <v>43782</v>
      </c>
      <c r="G47" s="10"/>
      <c r="H47" s="10"/>
    </row>
    <row r="48" spans="1:8" x14ac:dyDescent="0.25">
      <c r="A48" s="10" t="s">
        <v>10</v>
      </c>
      <c r="B48" s="10" t="s">
        <v>17</v>
      </c>
      <c r="C48" s="10" t="s">
        <v>81</v>
      </c>
      <c r="D48" s="10" t="s">
        <v>7</v>
      </c>
      <c r="E48" s="10">
        <v>729.76</v>
      </c>
      <c r="F48" s="13">
        <v>43782</v>
      </c>
      <c r="G48" s="10"/>
      <c r="H48" s="10"/>
    </row>
    <row r="49" spans="1:8" x14ac:dyDescent="0.25">
      <c r="A49" s="10" t="s">
        <v>10</v>
      </c>
      <c r="B49" s="10" t="s">
        <v>17</v>
      </c>
      <c r="C49" s="10" t="s">
        <v>79</v>
      </c>
      <c r="D49" s="10" t="s">
        <v>7</v>
      </c>
      <c r="E49" s="10">
        <v>593.38</v>
      </c>
      <c r="F49" s="13">
        <v>43782</v>
      </c>
      <c r="G49" s="10"/>
      <c r="H49" s="10"/>
    </row>
    <row r="50" spans="1:8" x14ac:dyDescent="0.25">
      <c r="A50" s="10" t="s">
        <v>10</v>
      </c>
      <c r="B50" s="10" t="s">
        <v>17</v>
      </c>
      <c r="C50" s="10" t="s">
        <v>78</v>
      </c>
      <c r="D50" s="10" t="s">
        <v>7</v>
      </c>
      <c r="E50" s="10">
        <v>324.62</v>
      </c>
      <c r="F50" s="13">
        <v>43782</v>
      </c>
      <c r="G50" s="10"/>
      <c r="H50" s="10"/>
    </row>
    <row r="51" spans="1:8" x14ac:dyDescent="0.25">
      <c r="A51" s="10" t="s">
        <v>10</v>
      </c>
      <c r="B51" s="10" t="s">
        <v>17</v>
      </c>
      <c r="C51" s="10" t="s">
        <v>83</v>
      </c>
      <c r="D51" s="10" t="s">
        <v>7</v>
      </c>
      <c r="E51" s="10">
        <v>285.08999999999997</v>
      </c>
      <c r="F51" s="13">
        <v>43782</v>
      </c>
      <c r="G51" s="10"/>
      <c r="H51" s="10"/>
    </row>
    <row r="52" spans="1:8" x14ac:dyDescent="0.25">
      <c r="A52" s="10" t="s">
        <v>10</v>
      </c>
      <c r="B52" s="10" t="s">
        <v>17</v>
      </c>
      <c r="C52" s="10" t="s">
        <v>18</v>
      </c>
      <c r="D52" s="10" t="s">
        <v>5</v>
      </c>
      <c r="E52" s="10">
        <v>97.15</v>
      </c>
      <c r="F52" s="13">
        <v>43782</v>
      </c>
      <c r="G52" s="10"/>
      <c r="H52" s="10"/>
    </row>
    <row r="53" spans="1:8" x14ac:dyDescent="0.25">
      <c r="A53" s="10" t="s">
        <v>10</v>
      </c>
      <c r="B53" s="10" t="s">
        <v>17</v>
      </c>
      <c r="C53" s="10" t="s">
        <v>84</v>
      </c>
      <c r="D53" s="10" t="s">
        <v>7</v>
      </c>
      <c r="E53" s="10">
        <v>29.2</v>
      </c>
      <c r="F53" s="13">
        <v>43782</v>
      </c>
      <c r="G53" s="10"/>
      <c r="H53" s="10"/>
    </row>
    <row r="54" spans="1:8" x14ac:dyDescent="0.25">
      <c r="A54" s="10" t="s">
        <v>10</v>
      </c>
      <c r="B54" s="10" t="s">
        <v>17</v>
      </c>
      <c r="C54" s="10" t="s">
        <v>82</v>
      </c>
      <c r="D54" s="10" t="s">
        <v>7</v>
      </c>
      <c r="E54" s="10">
        <v>26.12</v>
      </c>
      <c r="F54" s="13">
        <v>43782</v>
      </c>
      <c r="G54" s="10"/>
      <c r="H54" s="10"/>
    </row>
    <row r="55" spans="1:8" x14ac:dyDescent="0.25">
      <c r="A55" s="10" t="s">
        <v>10</v>
      </c>
      <c r="B55" s="10" t="s">
        <v>20</v>
      </c>
      <c r="C55" s="10" t="s">
        <v>91</v>
      </c>
      <c r="D55" s="10" t="s">
        <v>7</v>
      </c>
      <c r="E55" s="10">
        <v>444.72</v>
      </c>
      <c r="F55" s="13">
        <v>43781</v>
      </c>
      <c r="G55" s="10"/>
      <c r="H55" s="10"/>
    </row>
    <row r="56" spans="1:8" x14ac:dyDescent="0.25">
      <c r="A56" s="10" t="s">
        <v>10</v>
      </c>
      <c r="B56" s="10" t="s">
        <v>20</v>
      </c>
      <c r="C56" s="10" t="s">
        <v>90</v>
      </c>
      <c r="D56" s="10" t="s">
        <v>7</v>
      </c>
      <c r="E56" s="10">
        <v>335.16</v>
      </c>
      <c r="F56" s="13">
        <v>43781</v>
      </c>
      <c r="G56" s="10"/>
      <c r="H56" s="10"/>
    </row>
    <row r="57" spans="1:8" x14ac:dyDescent="0.25">
      <c r="A57" s="10" t="s">
        <v>10</v>
      </c>
      <c r="B57" s="10" t="s">
        <v>20</v>
      </c>
      <c r="C57" s="10" t="s">
        <v>21</v>
      </c>
      <c r="D57" s="10" t="s">
        <v>5</v>
      </c>
      <c r="E57" s="10">
        <v>224.44</v>
      </c>
      <c r="F57" s="13">
        <v>43781</v>
      </c>
      <c r="G57" s="10"/>
      <c r="H57" s="10"/>
    </row>
    <row r="58" spans="1:8" x14ac:dyDescent="0.25">
      <c r="A58" s="10" t="s">
        <v>10</v>
      </c>
      <c r="B58" s="10" t="s">
        <v>20</v>
      </c>
      <c r="C58" s="10" t="s">
        <v>19</v>
      </c>
      <c r="D58" s="10" t="s">
        <v>5</v>
      </c>
      <c r="E58" s="10">
        <v>176.79</v>
      </c>
      <c r="F58" s="13">
        <v>43781</v>
      </c>
      <c r="G58" s="10"/>
      <c r="H58" s="10"/>
    </row>
    <row r="59" spans="1:8" x14ac:dyDescent="0.25">
      <c r="A59" s="10" t="s">
        <v>10</v>
      </c>
      <c r="B59" s="10" t="s">
        <v>20</v>
      </c>
      <c r="C59" s="10" t="s">
        <v>89</v>
      </c>
      <c r="D59" s="10" t="s">
        <v>7</v>
      </c>
      <c r="E59" s="10">
        <v>50.22</v>
      </c>
      <c r="F59" s="13">
        <v>43781</v>
      </c>
      <c r="G59" s="10"/>
      <c r="H59" s="10"/>
    </row>
    <row r="60" spans="1:8" x14ac:dyDescent="0.25">
      <c r="A60" s="10" t="s">
        <v>10</v>
      </c>
      <c r="B60" s="10" t="s">
        <v>20</v>
      </c>
      <c r="C60" s="10" t="s">
        <v>87</v>
      </c>
      <c r="D60" s="10" t="s">
        <v>7</v>
      </c>
      <c r="E60" s="10">
        <v>37.869999999999997</v>
      </c>
      <c r="F60" s="13">
        <v>43781</v>
      </c>
      <c r="G60" s="10"/>
      <c r="H60" s="10"/>
    </row>
    <row r="61" spans="1:8" x14ac:dyDescent="0.25">
      <c r="A61" s="10" t="s">
        <v>10</v>
      </c>
      <c r="B61" s="10" t="s">
        <v>20</v>
      </c>
      <c r="C61" s="10" t="s">
        <v>88</v>
      </c>
      <c r="D61" s="10" t="s">
        <v>7</v>
      </c>
      <c r="E61" s="10">
        <v>29.4</v>
      </c>
      <c r="F61" s="13">
        <v>43781</v>
      </c>
      <c r="G61" s="10"/>
      <c r="H61" s="10"/>
    </row>
    <row r="62" spans="1:8" x14ac:dyDescent="0.25">
      <c r="A62" s="10" t="s">
        <v>10</v>
      </c>
      <c r="B62" s="10" t="s">
        <v>20</v>
      </c>
      <c r="C62" s="10" t="s">
        <v>86</v>
      </c>
      <c r="D62" s="10" t="s">
        <v>7</v>
      </c>
      <c r="E62" s="10">
        <v>17.600000000000001</v>
      </c>
      <c r="F62" s="13">
        <v>43781</v>
      </c>
      <c r="G62" s="10"/>
      <c r="H62" s="10"/>
    </row>
    <row r="63" spans="1:8" x14ac:dyDescent="0.25">
      <c r="A63" s="10" t="s">
        <v>10</v>
      </c>
      <c r="B63" s="10" t="s">
        <v>20</v>
      </c>
      <c r="C63" s="10" t="s">
        <v>85</v>
      </c>
      <c r="D63" s="10" t="s">
        <v>7</v>
      </c>
      <c r="E63" s="10">
        <v>10</v>
      </c>
      <c r="F63" s="13">
        <v>43781</v>
      </c>
      <c r="G63" s="10"/>
      <c r="H63" s="10"/>
    </row>
    <row r="64" spans="1:8" x14ac:dyDescent="0.25">
      <c r="A64" s="10" t="s">
        <v>10</v>
      </c>
      <c r="B64" s="10" t="s">
        <v>22</v>
      </c>
      <c r="C64" s="10" t="s">
        <v>105</v>
      </c>
      <c r="D64" s="10" t="s">
        <v>7</v>
      </c>
      <c r="E64" s="10">
        <v>1098.8399999999999</v>
      </c>
      <c r="F64" s="13">
        <v>43797</v>
      </c>
      <c r="G64" s="10"/>
      <c r="H64" s="10"/>
    </row>
    <row r="65" spans="1:8" x14ac:dyDescent="0.25">
      <c r="A65" s="10" t="s">
        <v>10</v>
      </c>
      <c r="B65" s="10" t="s">
        <v>22</v>
      </c>
      <c r="C65" s="10" t="s">
        <v>106</v>
      </c>
      <c r="D65" s="10" t="s">
        <v>7</v>
      </c>
      <c r="E65" s="10">
        <v>757.26</v>
      </c>
      <c r="F65" s="13">
        <v>43797</v>
      </c>
      <c r="G65" s="10"/>
      <c r="H65" s="10"/>
    </row>
    <row r="66" spans="1:8" x14ac:dyDescent="0.25">
      <c r="A66" s="10" t="s">
        <v>10</v>
      </c>
      <c r="B66" s="10" t="s">
        <v>22</v>
      </c>
      <c r="C66" s="10" t="s">
        <v>94</v>
      </c>
      <c r="D66" s="10" t="s">
        <v>7</v>
      </c>
      <c r="E66" s="10">
        <v>399.78</v>
      </c>
      <c r="F66" s="13">
        <v>43797</v>
      </c>
      <c r="G66" s="10"/>
      <c r="H66" s="10"/>
    </row>
    <row r="67" spans="1:8" x14ac:dyDescent="0.25">
      <c r="A67" s="10" t="s">
        <v>10</v>
      </c>
      <c r="B67" s="10" t="s">
        <v>22</v>
      </c>
      <c r="C67" s="10" t="s">
        <v>112</v>
      </c>
      <c r="D67" s="10" t="s">
        <v>7</v>
      </c>
      <c r="E67" s="10">
        <v>309.37</v>
      </c>
      <c r="F67" s="13">
        <v>43797</v>
      </c>
      <c r="G67" s="10"/>
      <c r="H67" s="10"/>
    </row>
    <row r="68" spans="1:8" x14ac:dyDescent="0.25">
      <c r="A68" s="10" t="s">
        <v>10</v>
      </c>
      <c r="B68" s="10" t="s">
        <v>22</v>
      </c>
      <c r="C68" s="10" t="s">
        <v>96</v>
      </c>
      <c r="D68" s="10" t="s">
        <v>7</v>
      </c>
      <c r="E68" s="10">
        <v>224.57</v>
      </c>
      <c r="F68" s="13">
        <v>43797</v>
      </c>
      <c r="G68" s="10"/>
      <c r="H68" s="10"/>
    </row>
    <row r="69" spans="1:8" x14ac:dyDescent="0.25">
      <c r="A69" s="10" t="s">
        <v>10</v>
      </c>
      <c r="B69" s="10" t="s">
        <v>22</v>
      </c>
      <c r="C69" s="10" t="s">
        <v>104</v>
      </c>
      <c r="D69" s="10" t="s">
        <v>7</v>
      </c>
      <c r="E69" s="10">
        <v>174.96</v>
      </c>
      <c r="F69" s="13">
        <v>43797</v>
      </c>
      <c r="G69" s="10"/>
      <c r="H69" s="10"/>
    </row>
    <row r="70" spans="1:8" x14ac:dyDescent="0.25">
      <c r="A70" s="10" t="s">
        <v>10</v>
      </c>
      <c r="B70" s="10" t="s">
        <v>22</v>
      </c>
      <c r="C70" s="10" t="s">
        <v>102</v>
      </c>
      <c r="D70" s="10" t="s">
        <v>7</v>
      </c>
      <c r="E70" s="10">
        <v>168.41</v>
      </c>
      <c r="F70" s="13">
        <v>43797</v>
      </c>
      <c r="G70" s="10"/>
      <c r="H70" s="10"/>
    </row>
    <row r="71" spans="1:8" x14ac:dyDescent="0.25">
      <c r="A71" s="10" t="s">
        <v>10</v>
      </c>
      <c r="B71" s="10" t="s">
        <v>22</v>
      </c>
      <c r="C71" s="10" t="s">
        <v>109</v>
      </c>
      <c r="D71" s="10" t="s">
        <v>7</v>
      </c>
      <c r="E71" s="10">
        <v>158.77000000000001</v>
      </c>
      <c r="F71" s="13">
        <v>43797</v>
      </c>
      <c r="G71" s="10"/>
      <c r="H71" s="10"/>
    </row>
    <row r="72" spans="1:8" x14ac:dyDescent="0.25">
      <c r="A72" s="10" t="s">
        <v>10</v>
      </c>
      <c r="B72" s="10" t="s">
        <v>22</v>
      </c>
      <c r="C72" s="10" t="s">
        <v>93</v>
      </c>
      <c r="D72" s="10" t="s">
        <v>7</v>
      </c>
      <c r="E72" s="10">
        <v>158.31</v>
      </c>
      <c r="F72" s="13">
        <v>43797</v>
      </c>
      <c r="G72" s="10"/>
      <c r="H72" s="10"/>
    </row>
    <row r="73" spans="1:8" x14ac:dyDescent="0.25">
      <c r="A73" s="10" t="s">
        <v>10</v>
      </c>
      <c r="B73" s="10" t="s">
        <v>22</v>
      </c>
      <c r="C73" s="10" t="s">
        <v>100</v>
      </c>
      <c r="D73" s="10" t="s">
        <v>7</v>
      </c>
      <c r="E73" s="10">
        <v>145.91999999999999</v>
      </c>
      <c r="F73" s="13">
        <v>43797</v>
      </c>
      <c r="G73" s="10"/>
      <c r="H73" s="10"/>
    </row>
    <row r="74" spans="1:8" x14ac:dyDescent="0.25">
      <c r="A74" s="10" t="s">
        <v>10</v>
      </c>
      <c r="B74" s="10" t="s">
        <v>22</v>
      </c>
      <c r="C74" s="10" t="s">
        <v>99</v>
      </c>
      <c r="D74" s="10" t="s">
        <v>7</v>
      </c>
      <c r="E74" s="10">
        <v>141.79</v>
      </c>
      <c r="F74" s="13">
        <v>43797</v>
      </c>
      <c r="G74" s="10"/>
      <c r="H74" s="10"/>
    </row>
    <row r="75" spans="1:8" x14ac:dyDescent="0.25">
      <c r="A75" s="10" t="s">
        <v>10</v>
      </c>
      <c r="B75" s="10" t="s">
        <v>22</v>
      </c>
      <c r="C75" s="10" t="s">
        <v>98</v>
      </c>
      <c r="D75" s="10" t="s">
        <v>7</v>
      </c>
      <c r="E75" s="10">
        <v>113.08</v>
      </c>
      <c r="F75" s="13">
        <v>43797</v>
      </c>
      <c r="G75" s="10"/>
      <c r="H75" s="10"/>
    </row>
    <row r="76" spans="1:8" x14ac:dyDescent="0.25">
      <c r="A76" s="10" t="s">
        <v>10</v>
      </c>
      <c r="B76" s="10" t="s">
        <v>22</v>
      </c>
      <c r="C76" s="10" t="s">
        <v>113</v>
      </c>
      <c r="D76" s="10" t="s">
        <v>7</v>
      </c>
      <c r="E76" s="10">
        <v>52.77</v>
      </c>
      <c r="F76" s="13">
        <v>43797</v>
      </c>
      <c r="G76" s="10"/>
      <c r="H76" s="10"/>
    </row>
    <row r="77" spans="1:8" x14ac:dyDescent="0.25">
      <c r="A77" s="10" t="s">
        <v>10</v>
      </c>
      <c r="B77" s="10" t="s">
        <v>22</v>
      </c>
      <c r="C77" s="10" t="s">
        <v>95</v>
      </c>
      <c r="D77" s="10" t="s">
        <v>7</v>
      </c>
      <c r="E77" s="10">
        <v>37</v>
      </c>
      <c r="F77" s="13">
        <v>43797</v>
      </c>
      <c r="G77" s="10"/>
      <c r="H77" s="10"/>
    </row>
    <row r="78" spans="1:8" x14ac:dyDescent="0.25">
      <c r="A78" s="10" t="s">
        <v>10</v>
      </c>
      <c r="B78" s="10" t="s">
        <v>22</v>
      </c>
      <c r="C78" s="10" t="s">
        <v>101</v>
      </c>
      <c r="D78" s="10" t="s">
        <v>7</v>
      </c>
      <c r="E78" s="10">
        <v>36.15</v>
      </c>
      <c r="F78" s="13">
        <v>43797</v>
      </c>
      <c r="G78" s="10"/>
      <c r="H78" s="10"/>
    </row>
    <row r="79" spans="1:8" x14ac:dyDescent="0.25">
      <c r="A79" s="10" t="s">
        <v>10</v>
      </c>
      <c r="B79" s="10" t="s">
        <v>22</v>
      </c>
      <c r="C79" s="10" t="s">
        <v>108</v>
      </c>
      <c r="D79" s="10" t="s">
        <v>7</v>
      </c>
      <c r="E79" s="10">
        <v>26.51</v>
      </c>
      <c r="F79" s="13">
        <v>43797</v>
      </c>
      <c r="G79" s="10"/>
      <c r="H79" s="10"/>
    </row>
    <row r="80" spans="1:8" x14ac:dyDescent="0.25">
      <c r="A80" s="10" t="s">
        <v>10</v>
      </c>
      <c r="B80" s="10" t="s">
        <v>22</v>
      </c>
      <c r="C80" s="10" t="s">
        <v>97</v>
      </c>
      <c r="D80" s="10" t="s">
        <v>7</v>
      </c>
      <c r="E80" s="10">
        <v>22</v>
      </c>
      <c r="F80" s="13">
        <v>43797</v>
      </c>
      <c r="G80" s="10"/>
      <c r="H80" s="10"/>
    </row>
    <row r="81" spans="1:8" x14ac:dyDescent="0.25">
      <c r="A81" s="10" t="s">
        <v>10</v>
      </c>
      <c r="B81" s="10" t="s">
        <v>22</v>
      </c>
      <c r="C81" s="10" t="s">
        <v>103</v>
      </c>
      <c r="D81" s="10" t="s">
        <v>7</v>
      </c>
      <c r="E81" s="10">
        <v>17.989999999999998</v>
      </c>
      <c r="F81" s="13">
        <v>43797</v>
      </c>
      <c r="G81" s="10"/>
      <c r="H81" s="10"/>
    </row>
    <row r="82" spans="1:8" x14ac:dyDescent="0.25">
      <c r="A82" s="10" t="s">
        <v>10</v>
      </c>
      <c r="B82" s="10" t="s">
        <v>22</v>
      </c>
      <c r="C82" s="10" t="s">
        <v>110</v>
      </c>
      <c r="D82" s="10" t="s">
        <v>7</v>
      </c>
      <c r="E82" s="10">
        <v>14.3</v>
      </c>
      <c r="F82" s="13">
        <v>43797</v>
      </c>
      <c r="G82" s="10"/>
      <c r="H82" s="10"/>
    </row>
    <row r="83" spans="1:8" x14ac:dyDescent="0.25">
      <c r="A83" s="10" t="s">
        <v>10</v>
      </c>
      <c r="B83" s="10" t="s">
        <v>22</v>
      </c>
      <c r="C83" s="10" t="s">
        <v>92</v>
      </c>
      <c r="D83" s="10" t="s">
        <v>7</v>
      </c>
      <c r="E83" s="10">
        <v>4.4000000000000004</v>
      </c>
      <c r="F83" s="13">
        <v>43797</v>
      </c>
      <c r="G83" s="10"/>
      <c r="H83" s="10"/>
    </row>
    <row r="84" spans="1:8" x14ac:dyDescent="0.25">
      <c r="A84" s="10" t="s">
        <v>10</v>
      </c>
      <c r="B84" s="10" t="s">
        <v>22</v>
      </c>
      <c r="C84" s="10" t="s">
        <v>107</v>
      </c>
      <c r="D84" s="10" t="s">
        <v>7</v>
      </c>
      <c r="E84" s="10">
        <v>4</v>
      </c>
      <c r="F84" s="13">
        <v>43797</v>
      </c>
      <c r="G84" s="10"/>
      <c r="H84" s="10"/>
    </row>
    <row r="85" spans="1:8" x14ac:dyDescent="0.25">
      <c r="A85" s="10" t="s">
        <v>10</v>
      </c>
      <c r="B85" s="10" t="s">
        <v>22</v>
      </c>
      <c r="C85" s="10" t="s">
        <v>111</v>
      </c>
      <c r="D85" s="10" t="s">
        <v>7</v>
      </c>
      <c r="E85" s="10">
        <v>1</v>
      </c>
      <c r="F85" s="13">
        <v>43797</v>
      </c>
      <c r="G85" s="10"/>
      <c r="H85" s="10"/>
    </row>
    <row r="86" spans="1:8" x14ac:dyDescent="0.25">
      <c r="A86" s="10" t="s">
        <v>10</v>
      </c>
      <c r="B86" s="10" t="s">
        <v>23</v>
      </c>
      <c r="C86" s="10" t="s">
        <v>114</v>
      </c>
      <c r="D86" s="10" t="s">
        <v>7</v>
      </c>
      <c r="E86" s="10">
        <v>389.48</v>
      </c>
      <c r="F86" s="13">
        <v>43780</v>
      </c>
      <c r="G86" s="10"/>
      <c r="H86" s="10"/>
    </row>
    <row r="87" spans="1:8" x14ac:dyDescent="0.25">
      <c r="A87" s="10" t="s">
        <v>10</v>
      </c>
      <c r="B87" s="10" t="s">
        <v>23</v>
      </c>
      <c r="C87" s="10" t="s">
        <v>115</v>
      </c>
      <c r="D87" s="10" t="s">
        <v>7</v>
      </c>
      <c r="E87" s="10">
        <v>310.54000000000002</v>
      </c>
      <c r="F87" s="13">
        <v>43780</v>
      </c>
      <c r="G87" s="10"/>
      <c r="H87" s="10"/>
    </row>
    <row r="88" spans="1:8" x14ac:dyDescent="0.25">
      <c r="A88" s="10" t="s">
        <v>10</v>
      </c>
      <c r="B88" s="10" t="s">
        <v>23</v>
      </c>
      <c r="C88" s="10" t="s">
        <v>118</v>
      </c>
      <c r="D88" s="10" t="s">
        <v>7</v>
      </c>
      <c r="E88" s="10">
        <v>62.65</v>
      </c>
      <c r="F88" s="13">
        <v>43780</v>
      </c>
      <c r="G88" s="10"/>
      <c r="H88" s="10"/>
    </row>
    <row r="89" spans="1:8" x14ac:dyDescent="0.25">
      <c r="A89" s="10" t="s">
        <v>10</v>
      </c>
      <c r="B89" s="10" t="s">
        <v>23</v>
      </c>
      <c r="C89" s="10" t="s">
        <v>119</v>
      </c>
      <c r="D89" s="10" t="s">
        <v>7</v>
      </c>
      <c r="E89" s="10">
        <v>54.67</v>
      </c>
      <c r="F89" s="13">
        <v>43780</v>
      </c>
      <c r="G89" s="10"/>
      <c r="H89" s="10"/>
    </row>
    <row r="90" spans="1:8" x14ac:dyDescent="0.25">
      <c r="A90" s="10" t="s">
        <v>10</v>
      </c>
      <c r="B90" s="10" t="s">
        <v>23</v>
      </c>
      <c r="C90" s="10" t="s">
        <v>117</v>
      </c>
      <c r="D90" s="10" t="s">
        <v>7</v>
      </c>
      <c r="E90" s="10">
        <v>33</v>
      </c>
      <c r="F90" s="13">
        <v>43780</v>
      </c>
      <c r="G90" s="10"/>
      <c r="H90" s="10"/>
    </row>
    <row r="91" spans="1:8" x14ac:dyDescent="0.25">
      <c r="A91" s="10" t="s">
        <v>10</v>
      </c>
      <c r="B91" s="10" t="s">
        <v>23</v>
      </c>
      <c r="C91" s="10" t="s">
        <v>116</v>
      </c>
      <c r="D91" s="10" t="s">
        <v>7</v>
      </c>
      <c r="E91" s="10">
        <v>16.329999999999998</v>
      </c>
      <c r="F91" s="13">
        <v>43780</v>
      </c>
      <c r="G91" s="10"/>
      <c r="H91" s="10"/>
    </row>
    <row r="92" spans="1:8" x14ac:dyDescent="0.25">
      <c r="A92" s="10" t="s">
        <v>10</v>
      </c>
      <c r="B92" s="10" t="s">
        <v>23</v>
      </c>
      <c r="C92" s="10" t="s">
        <v>120</v>
      </c>
      <c r="D92" s="10" t="s">
        <v>7</v>
      </c>
      <c r="E92" s="10">
        <v>15</v>
      </c>
      <c r="F92" s="13">
        <v>43780</v>
      </c>
      <c r="G92" s="10"/>
      <c r="H92" s="10"/>
    </row>
    <row r="93" spans="1:8" x14ac:dyDescent="0.25">
      <c r="A93" s="10" t="s">
        <v>10</v>
      </c>
      <c r="B93" s="10" t="s">
        <v>23</v>
      </c>
      <c r="C93" s="10" t="s">
        <v>24</v>
      </c>
      <c r="D93" s="10" t="s">
        <v>5</v>
      </c>
      <c r="E93" s="10">
        <v>13</v>
      </c>
      <c r="F93" s="13">
        <v>43780</v>
      </c>
      <c r="G93" s="10"/>
      <c r="H93" s="10"/>
    </row>
    <row r="94" spans="1:8" x14ac:dyDescent="0.25">
      <c r="A94" s="10" t="s">
        <v>10</v>
      </c>
      <c r="B94" s="10" t="s">
        <v>25</v>
      </c>
      <c r="C94" s="10" t="s">
        <v>27</v>
      </c>
      <c r="D94" s="10" t="s">
        <v>5</v>
      </c>
      <c r="E94" s="10">
        <v>1299.05</v>
      </c>
      <c r="F94" s="13">
        <v>43794</v>
      </c>
      <c r="G94" s="10"/>
      <c r="H94" s="10"/>
    </row>
    <row r="95" spans="1:8" x14ac:dyDescent="0.25">
      <c r="A95" s="10" t="s">
        <v>10</v>
      </c>
      <c r="B95" s="10" t="s">
        <v>25</v>
      </c>
      <c r="C95" s="10" t="s">
        <v>26</v>
      </c>
      <c r="D95" s="10" t="s">
        <v>5</v>
      </c>
      <c r="E95" s="10">
        <v>833.48</v>
      </c>
      <c r="F95" s="13">
        <v>43794</v>
      </c>
      <c r="G95" s="10"/>
      <c r="H95" s="10"/>
    </row>
    <row r="96" spans="1:8" x14ac:dyDescent="0.25">
      <c r="A96" s="10" t="s">
        <v>10</v>
      </c>
      <c r="B96" s="10" t="s">
        <v>25</v>
      </c>
      <c r="C96" s="10" t="s">
        <v>121</v>
      </c>
      <c r="D96" s="10" t="s">
        <v>7</v>
      </c>
      <c r="E96" s="10">
        <v>577.16999999999996</v>
      </c>
      <c r="F96" s="13">
        <v>43794</v>
      </c>
      <c r="G96" s="10"/>
      <c r="H96" s="10"/>
    </row>
    <row r="97" spans="1:8" x14ac:dyDescent="0.25">
      <c r="A97" s="10" t="s">
        <v>10</v>
      </c>
      <c r="B97" s="10" t="s">
        <v>25</v>
      </c>
      <c r="C97" s="10" t="s">
        <v>127</v>
      </c>
      <c r="D97" s="10" t="s">
        <v>7</v>
      </c>
      <c r="E97" s="10">
        <v>411.43</v>
      </c>
      <c r="F97" s="13">
        <v>43794</v>
      </c>
      <c r="G97" s="10"/>
      <c r="H97" s="10"/>
    </row>
    <row r="98" spans="1:8" x14ac:dyDescent="0.25">
      <c r="A98" s="10" t="s">
        <v>10</v>
      </c>
      <c r="B98" s="10" t="s">
        <v>25</v>
      </c>
      <c r="C98" s="10" t="s">
        <v>126</v>
      </c>
      <c r="D98" s="10" t="s">
        <v>7</v>
      </c>
      <c r="E98" s="10">
        <v>280.74</v>
      </c>
      <c r="F98" s="13">
        <v>43794</v>
      </c>
      <c r="G98" s="10"/>
      <c r="H98" s="10"/>
    </row>
    <row r="99" spans="1:8" x14ac:dyDescent="0.25">
      <c r="A99" s="10" t="s">
        <v>10</v>
      </c>
      <c r="B99" s="10" t="s">
        <v>25</v>
      </c>
      <c r="C99" s="10" t="s">
        <v>125</v>
      </c>
      <c r="D99" s="10" t="s">
        <v>7</v>
      </c>
      <c r="E99" s="10">
        <v>253.77</v>
      </c>
      <c r="F99" s="13">
        <v>43794</v>
      </c>
      <c r="G99" s="10"/>
      <c r="H99" s="10"/>
    </row>
    <row r="100" spans="1:8" x14ac:dyDescent="0.25">
      <c r="A100" s="10" t="s">
        <v>10</v>
      </c>
      <c r="B100" s="10" t="s">
        <v>25</v>
      </c>
      <c r="C100" s="10" t="s">
        <v>123</v>
      </c>
      <c r="D100" s="10" t="s">
        <v>7</v>
      </c>
      <c r="E100" s="10">
        <v>250.93</v>
      </c>
      <c r="F100" s="13">
        <v>43794</v>
      </c>
      <c r="G100" s="10"/>
      <c r="H100" s="10"/>
    </row>
    <row r="101" spans="1:8" x14ac:dyDescent="0.25">
      <c r="A101" s="10" t="s">
        <v>10</v>
      </c>
      <c r="B101" s="10" t="s">
        <v>25</v>
      </c>
      <c r="C101" s="10" t="s">
        <v>128</v>
      </c>
      <c r="D101" s="10" t="s">
        <v>7</v>
      </c>
      <c r="E101" s="10">
        <v>40</v>
      </c>
      <c r="F101" s="13">
        <v>43794</v>
      </c>
      <c r="G101" s="10"/>
      <c r="H101" s="10"/>
    </row>
    <row r="102" spans="1:8" x14ac:dyDescent="0.25">
      <c r="A102" s="10" t="s">
        <v>10</v>
      </c>
      <c r="B102" s="10" t="s">
        <v>25</v>
      </c>
      <c r="C102" s="10" t="s">
        <v>122</v>
      </c>
      <c r="D102" s="10" t="s">
        <v>7</v>
      </c>
      <c r="E102" s="10">
        <v>34.590000000000003</v>
      </c>
      <c r="F102" s="13">
        <v>43794</v>
      </c>
      <c r="G102" s="10"/>
      <c r="H102" s="10"/>
    </row>
    <row r="103" spans="1:8" x14ac:dyDescent="0.25">
      <c r="A103" s="10" t="s">
        <v>10</v>
      </c>
      <c r="B103" s="10" t="s">
        <v>25</v>
      </c>
      <c r="C103" s="10" t="s">
        <v>124</v>
      </c>
      <c r="D103" s="10" t="s">
        <v>7</v>
      </c>
      <c r="E103" s="10">
        <v>26.66</v>
      </c>
      <c r="F103" s="13">
        <v>43794</v>
      </c>
      <c r="G103" s="10"/>
      <c r="H103" s="10"/>
    </row>
    <row r="104" spans="1:8" x14ac:dyDescent="0.25">
      <c r="A104" s="10" t="s">
        <v>10</v>
      </c>
      <c r="B104" s="10" t="s">
        <v>29</v>
      </c>
      <c r="C104" s="10" t="s">
        <v>28</v>
      </c>
      <c r="D104" s="10" t="s">
        <v>5</v>
      </c>
      <c r="E104" s="10">
        <v>461.39</v>
      </c>
      <c r="F104" s="13">
        <v>43788</v>
      </c>
      <c r="G104" s="10"/>
      <c r="H104" s="10"/>
    </row>
    <row r="105" spans="1:8" x14ac:dyDescent="0.25">
      <c r="A105" s="10" t="s">
        <v>10</v>
      </c>
      <c r="B105" s="10" t="s">
        <v>29</v>
      </c>
      <c r="C105" s="10" t="s">
        <v>31</v>
      </c>
      <c r="D105" s="10" t="s">
        <v>5</v>
      </c>
      <c r="E105" s="10">
        <v>400.49</v>
      </c>
      <c r="F105" s="13">
        <v>43788</v>
      </c>
      <c r="G105" s="10"/>
      <c r="H105" s="10"/>
    </row>
    <row r="106" spans="1:8" x14ac:dyDescent="0.25">
      <c r="A106" s="10" t="s">
        <v>10</v>
      </c>
      <c r="B106" s="10" t="s">
        <v>29</v>
      </c>
      <c r="C106" s="10" t="s">
        <v>133</v>
      </c>
      <c r="D106" s="10" t="s">
        <v>7</v>
      </c>
      <c r="E106" s="10">
        <v>223.66</v>
      </c>
      <c r="F106" s="13">
        <v>43788</v>
      </c>
      <c r="G106" s="10"/>
      <c r="H106" s="10"/>
    </row>
    <row r="107" spans="1:8" x14ac:dyDescent="0.25">
      <c r="A107" s="10" t="s">
        <v>10</v>
      </c>
      <c r="B107" s="10" t="s">
        <v>29</v>
      </c>
      <c r="C107" s="10" t="s">
        <v>130</v>
      </c>
      <c r="D107" s="10" t="s">
        <v>7</v>
      </c>
      <c r="E107" s="10">
        <v>219.63</v>
      </c>
      <c r="F107" s="13">
        <v>43788</v>
      </c>
      <c r="G107" s="10"/>
      <c r="H107" s="10"/>
    </row>
    <row r="108" spans="1:8" x14ac:dyDescent="0.25">
      <c r="A108" s="10" t="s">
        <v>10</v>
      </c>
      <c r="B108" s="10" t="s">
        <v>29</v>
      </c>
      <c r="C108" s="10" t="s">
        <v>30</v>
      </c>
      <c r="D108" s="10" t="s">
        <v>5</v>
      </c>
      <c r="E108" s="10">
        <v>106</v>
      </c>
      <c r="F108" s="13">
        <v>43788</v>
      </c>
      <c r="G108" s="10"/>
      <c r="H108" s="10"/>
    </row>
    <row r="109" spans="1:8" x14ac:dyDescent="0.25">
      <c r="A109" s="10" t="s">
        <v>10</v>
      </c>
      <c r="B109" s="10" t="s">
        <v>29</v>
      </c>
      <c r="C109" s="10" t="s">
        <v>140</v>
      </c>
      <c r="D109" s="10" t="s">
        <v>7</v>
      </c>
      <c r="E109" s="10">
        <v>88.76</v>
      </c>
      <c r="F109" s="13">
        <v>43788</v>
      </c>
      <c r="G109" s="10"/>
      <c r="H109" s="10"/>
    </row>
    <row r="110" spans="1:8" x14ac:dyDescent="0.25">
      <c r="A110" s="10" t="s">
        <v>10</v>
      </c>
      <c r="B110" s="10" t="s">
        <v>29</v>
      </c>
      <c r="C110" s="10" t="s">
        <v>137</v>
      </c>
      <c r="D110" s="10" t="s">
        <v>7</v>
      </c>
      <c r="E110" s="10">
        <v>75.16</v>
      </c>
      <c r="F110" s="13">
        <v>43788</v>
      </c>
      <c r="G110" s="10"/>
      <c r="H110" s="10"/>
    </row>
    <row r="111" spans="1:8" x14ac:dyDescent="0.25">
      <c r="A111" s="10" t="s">
        <v>10</v>
      </c>
      <c r="B111" s="10" t="s">
        <v>29</v>
      </c>
      <c r="C111" s="10" t="s">
        <v>135</v>
      </c>
      <c r="D111" s="10" t="s">
        <v>7</v>
      </c>
      <c r="E111" s="10">
        <v>66.52</v>
      </c>
      <c r="F111" s="13">
        <v>43788</v>
      </c>
      <c r="G111" s="10"/>
      <c r="H111" s="10"/>
    </row>
    <row r="112" spans="1:8" x14ac:dyDescent="0.25">
      <c r="A112" s="10" t="s">
        <v>10</v>
      </c>
      <c r="B112" s="10" t="s">
        <v>29</v>
      </c>
      <c r="C112" s="10" t="s">
        <v>142</v>
      </c>
      <c r="D112" s="10" t="s">
        <v>7</v>
      </c>
      <c r="E112" s="10">
        <v>43.23</v>
      </c>
      <c r="F112" s="13">
        <v>43788</v>
      </c>
      <c r="G112" s="10"/>
      <c r="H112" s="10"/>
    </row>
    <row r="113" spans="1:8" x14ac:dyDescent="0.25">
      <c r="A113" s="10" t="s">
        <v>10</v>
      </c>
      <c r="B113" s="10" t="s">
        <v>29</v>
      </c>
      <c r="C113" s="10" t="s">
        <v>136</v>
      </c>
      <c r="D113" s="10" t="s">
        <v>7</v>
      </c>
      <c r="E113" s="10">
        <v>35.35</v>
      </c>
      <c r="F113" s="13">
        <v>43788</v>
      </c>
      <c r="G113" s="10"/>
      <c r="H113" s="10"/>
    </row>
    <row r="114" spans="1:8" x14ac:dyDescent="0.25">
      <c r="A114" s="10" t="s">
        <v>10</v>
      </c>
      <c r="B114" s="10" t="s">
        <v>29</v>
      </c>
      <c r="C114" s="10" t="s">
        <v>32</v>
      </c>
      <c r="D114" s="10" t="s">
        <v>5</v>
      </c>
      <c r="E114" s="10">
        <v>34</v>
      </c>
      <c r="F114" s="13">
        <v>43788</v>
      </c>
      <c r="G114" s="10"/>
      <c r="H114" s="10"/>
    </row>
    <row r="115" spans="1:8" x14ac:dyDescent="0.25">
      <c r="A115" s="10" t="s">
        <v>10</v>
      </c>
      <c r="B115" s="10" t="s">
        <v>29</v>
      </c>
      <c r="C115" s="10" t="s">
        <v>141</v>
      </c>
      <c r="D115" s="10" t="s">
        <v>7</v>
      </c>
      <c r="E115" s="10">
        <v>34</v>
      </c>
      <c r="F115" s="13">
        <v>43788</v>
      </c>
      <c r="G115" s="10"/>
      <c r="H115" s="10"/>
    </row>
    <row r="116" spans="1:8" x14ac:dyDescent="0.25">
      <c r="A116" s="10" t="s">
        <v>10</v>
      </c>
      <c r="B116" s="10" t="s">
        <v>29</v>
      </c>
      <c r="C116" s="10" t="s">
        <v>134</v>
      </c>
      <c r="D116" s="10" t="s">
        <v>7</v>
      </c>
      <c r="E116" s="10">
        <v>32</v>
      </c>
      <c r="F116" s="13">
        <v>43788</v>
      </c>
      <c r="G116" s="10"/>
      <c r="H116" s="10"/>
    </row>
    <row r="117" spans="1:8" x14ac:dyDescent="0.25">
      <c r="A117" s="10" t="s">
        <v>10</v>
      </c>
      <c r="B117" s="10" t="s">
        <v>29</v>
      </c>
      <c r="C117" s="10" t="s">
        <v>132</v>
      </c>
      <c r="D117" s="10" t="s">
        <v>7</v>
      </c>
      <c r="E117" s="10">
        <v>23.46</v>
      </c>
      <c r="F117" s="13">
        <v>43788</v>
      </c>
      <c r="G117" s="10"/>
      <c r="H117" s="10"/>
    </row>
    <row r="118" spans="1:8" x14ac:dyDescent="0.25">
      <c r="A118" s="10" t="s">
        <v>10</v>
      </c>
      <c r="B118" s="10" t="s">
        <v>29</v>
      </c>
      <c r="C118" s="10" t="s">
        <v>139</v>
      </c>
      <c r="D118" s="10" t="s">
        <v>7</v>
      </c>
      <c r="E118" s="10">
        <v>22.71</v>
      </c>
      <c r="F118" s="13">
        <v>43788</v>
      </c>
      <c r="G118" s="10"/>
      <c r="H118" s="10"/>
    </row>
    <row r="119" spans="1:8" x14ac:dyDescent="0.25">
      <c r="A119" s="10" t="s">
        <v>10</v>
      </c>
      <c r="B119" s="10" t="s">
        <v>29</v>
      </c>
      <c r="C119" s="10" t="s">
        <v>138</v>
      </c>
      <c r="D119" s="10" t="s">
        <v>7</v>
      </c>
      <c r="E119" s="10">
        <v>6.1099999999999994</v>
      </c>
      <c r="F119" s="13">
        <v>43788</v>
      </c>
      <c r="G119" s="10"/>
      <c r="H119" s="10"/>
    </row>
    <row r="120" spans="1:8" x14ac:dyDescent="0.25">
      <c r="A120" s="10" t="s">
        <v>10</v>
      </c>
      <c r="B120" s="10" t="s">
        <v>29</v>
      </c>
      <c r="C120" s="10" t="s">
        <v>131</v>
      </c>
      <c r="D120" s="10" t="s">
        <v>7</v>
      </c>
      <c r="E120" s="10">
        <v>3.15</v>
      </c>
      <c r="F120" s="13">
        <v>43788</v>
      </c>
      <c r="G120" s="10"/>
      <c r="H120" s="10"/>
    </row>
    <row r="121" spans="1:8" x14ac:dyDescent="0.25">
      <c r="A121" s="10" t="s">
        <v>10</v>
      </c>
      <c r="B121" s="10" t="s">
        <v>29</v>
      </c>
      <c r="C121" s="10" t="s">
        <v>129</v>
      </c>
      <c r="D121" s="10" t="s">
        <v>7</v>
      </c>
      <c r="E121" s="10">
        <v>2.99</v>
      </c>
      <c r="F121" s="13">
        <v>43788</v>
      </c>
      <c r="G121" s="10"/>
      <c r="H121" s="10"/>
    </row>
    <row r="122" spans="1:8" x14ac:dyDescent="0.25">
      <c r="A122" s="10" t="s">
        <v>10</v>
      </c>
      <c r="B122" s="10" t="s">
        <v>33</v>
      </c>
      <c r="C122" s="10" t="s">
        <v>150</v>
      </c>
      <c r="D122" s="10" t="s">
        <v>7</v>
      </c>
      <c r="E122" s="10">
        <v>2087.3200000000002</v>
      </c>
      <c r="F122" s="13">
        <v>43801</v>
      </c>
      <c r="G122" s="10"/>
      <c r="H122" s="10"/>
    </row>
    <row r="123" spans="1:8" x14ac:dyDescent="0.25">
      <c r="A123" s="10" t="s">
        <v>10</v>
      </c>
      <c r="B123" s="10" t="s">
        <v>33</v>
      </c>
      <c r="C123" s="10" t="s">
        <v>155</v>
      </c>
      <c r="D123" s="10" t="s">
        <v>7</v>
      </c>
      <c r="E123" s="10">
        <v>1708.03</v>
      </c>
      <c r="F123" s="13">
        <v>43801</v>
      </c>
      <c r="G123" s="10"/>
      <c r="H123" s="10"/>
    </row>
    <row r="124" spans="1:8" x14ac:dyDescent="0.25">
      <c r="A124" s="10" t="s">
        <v>10</v>
      </c>
      <c r="B124" s="10" t="s">
        <v>33</v>
      </c>
      <c r="C124" s="10" t="s">
        <v>34</v>
      </c>
      <c r="D124" s="10" t="s">
        <v>5</v>
      </c>
      <c r="E124" s="10">
        <v>1651.12</v>
      </c>
      <c r="F124" s="13">
        <v>43801</v>
      </c>
      <c r="G124" s="10"/>
      <c r="H124" s="10"/>
    </row>
    <row r="125" spans="1:8" x14ac:dyDescent="0.25">
      <c r="A125" s="10" t="s">
        <v>10</v>
      </c>
      <c r="B125" s="10" t="s">
        <v>33</v>
      </c>
      <c r="C125" s="10" t="s">
        <v>153</v>
      </c>
      <c r="D125" s="10" t="s">
        <v>7</v>
      </c>
      <c r="E125" s="10">
        <v>1365.12</v>
      </c>
      <c r="F125" s="13">
        <v>43801</v>
      </c>
      <c r="G125" s="10"/>
      <c r="H125" s="10"/>
    </row>
    <row r="126" spans="1:8" x14ac:dyDescent="0.25">
      <c r="A126" s="10" t="s">
        <v>10</v>
      </c>
      <c r="B126" s="10" t="s">
        <v>33</v>
      </c>
      <c r="C126" s="10" t="s">
        <v>151</v>
      </c>
      <c r="D126" s="10" t="s">
        <v>7</v>
      </c>
      <c r="E126" s="10">
        <v>1091.22</v>
      </c>
      <c r="F126" s="13">
        <v>43801</v>
      </c>
      <c r="G126" s="10"/>
      <c r="H126" s="10"/>
    </row>
    <row r="127" spans="1:8" x14ac:dyDescent="0.25">
      <c r="A127" s="10" t="s">
        <v>10</v>
      </c>
      <c r="B127" s="10" t="s">
        <v>33</v>
      </c>
      <c r="C127" s="10" t="s">
        <v>145</v>
      </c>
      <c r="D127" s="10" t="s">
        <v>7</v>
      </c>
      <c r="E127" s="10">
        <v>941.49</v>
      </c>
      <c r="F127" s="13">
        <v>43801</v>
      </c>
      <c r="G127" s="10"/>
      <c r="H127" s="10"/>
    </row>
    <row r="128" spans="1:8" x14ac:dyDescent="0.25">
      <c r="A128" s="10" t="s">
        <v>10</v>
      </c>
      <c r="B128" s="10" t="s">
        <v>33</v>
      </c>
      <c r="C128" s="10" t="s">
        <v>156</v>
      </c>
      <c r="D128" s="10" t="s">
        <v>7</v>
      </c>
      <c r="E128" s="10">
        <v>734.48</v>
      </c>
      <c r="F128" s="13">
        <v>43801</v>
      </c>
      <c r="G128" s="10"/>
      <c r="H128" s="10"/>
    </row>
    <row r="129" spans="1:8" x14ac:dyDescent="0.25">
      <c r="A129" s="10" t="s">
        <v>10</v>
      </c>
      <c r="B129" s="10" t="s">
        <v>33</v>
      </c>
      <c r="C129" s="10" t="s">
        <v>146</v>
      </c>
      <c r="D129" s="10" t="s">
        <v>7</v>
      </c>
      <c r="E129" s="10">
        <v>716.20999999999992</v>
      </c>
      <c r="F129" s="13">
        <v>43801</v>
      </c>
      <c r="G129" s="10"/>
      <c r="H129" s="10"/>
    </row>
    <row r="130" spans="1:8" x14ac:dyDescent="0.25">
      <c r="A130" s="10" t="s">
        <v>10</v>
      </c>
      <c r="B130" s="10" t="s">
        <v>33</v>
      </c>
      <c r="C130" s="10" t="s">
        <v>143</v>
      </c>
      <c r="D130" s="10" t="s">
        <v>7</v>
      </c>
      <c r="E130" s="10">
        <v>459.54</v>
      </c>
      <c r="F130" s="13">
        <v>43801</v>
      </c>
      <c r="G130" s="10"/>
      <c r="H130" s="10"/>
    </row>
    <row r="131" spans="1:8" x14ac:dyDescent="0.25">
      <c r="A131" s="10" t="s">
        <v>10</v>
      </c>
      <c r="B131" s="10" t="s">
        <v>33</v>
      </c>
      <c r="C131" s="10" t="s">
        <v>154</v>
      </c>
      <c r="D131" s="10" t="s">
        <v>7</v>
      </c>
      <c r="E131" s="10">
        <v>395.85</v>
      </c>
      <c r="F131" s="13">
        <v>43801</v>
      </c>
      <c r="G131" s="10"/>
      <c r="H131" s="10"/>
    </row>
    <row r="132" spans="1:8" x14ac:dyDescent="0.25">
      <c r="A132" s="10" t="s">
        <v>10</v>
      </c>
      <c r="B132" s="10" t="s">
        <v>33</v>
      </c>
      <c r="C132" s="10" t="s">
        <v>152</v>
      </c>
      <c r="D132" s="10" t="s">
        <v>7</v>
      </c>
      <c r="E132" s="10">
        <v>197.75</v>
      </c>
      <c r="F132" s="13">
        <v>43801</v>
      </c>
      <c r="G132" s="10"/>
      <c r="H132" s="10"/>
    </row>
    <row r="133" spans="1:8" x14ac:dyDescent="0.25">
      <c r="A133" s="10" t="s">
        <v>10</v>
      </c>
      <c r="B133" s="10" t="s">
        <v>33</v>
      </c>
      <c r="C133" s="10" t="s">
        <v>144</v>
      </c>
      <c r="D133" s="10" t="s">
        <v>7</v>
      </c>
      <c r="E133" s="10">
        <v>194.74</v>
      </c>
      <c r="F133" s="13">
        <v>43801</v>
      </c>
      <c r="G133" s="10"/>
      <c r="H133" s="10"/>
    </row>
    <row r="134" spans="1:8" x14ac:dyDescent="0.25">
      <c r="A134" s="10" t="s">
        <v>10</v>
      </c>
      <c r="B134" s="10" t="s">
        <v>33</v>
      </c>
      <c r="C134" s="10" t="s">
        <v>158</v>
      </c>
      <c r="D134" s="10" t="s">
        <v>7</v>
      </c>
      <c r="E134" s="10">
        <v>193.74</v>
      </c>
      <c r="F134" s="13">
        <v>43801</v>
      </c>
      <c r="G134" s="10"/>
      <c r="H134" s="10"/>
    </row>
    <row r="135" spans="1:8" x14ac:dyDescent="0.25">
      <c r="A135" s="10" t="s">
        <v>10</v>
      </c>
      <c r="B135" s="10" t="s">
        <v>33</v>
      </c>
      <c r="C135" s="10" t="s">
        <v>157</v>
      </c>
      <c r="D135" s="10" t="s">
        <v>7</v>
      </c>
      <c r="E135" s="10">
        <v>190.34</v>
      </c>
      <c r="F135" s="13">
        <v>43801</v>
      </c>
      <c r="G135" s="10"/>
      <c r="H135" s="10"/>
    </row>
    <row r="136" spans="1:8" x14ac:dyDescent="0.25">
      <c r="A136" s="10" t="s">
        <v>10</v>
      </c>
      <c r="B136" s="10" t="s">
        <v>33</v>
      </c>
      <c r="C136" s="10" t="s">
        <v>149</v>
      </c>
      <c r="D136" s="10" t="s">
        <v>7</v>
      </c>
      <c r="E136" s="10">
        <v>86.81</v>
      </c>
      <c r="F136" s="13">
        <v>43801</v>
      </c>
      <c r="G136" s="10"/>
      <c r="H136" s="10"/>
    </row>
    <row r="137" spans="1:8" x14ac:dyDescent="0.25">
      <c r="A137" s="10" t="s">
        <v>10</v>
      </c>
      <c r="B137" s="10" t="s">
        <v>33</v>
      </c>
      <c r="C137" s="10" t="s">
        <v>147</v>
      </c>
      <c r="D137" s="10" t="s">
        <v>7</v>
      </c>
      <c r="E137" s="10">
        <v>58.53</v>
      </c>
      <c r="F137" s="13">
        <v>43801</v>
      </c>
      <c r="G137" s="10"/>
      <c r="H137" s="10"/>
    </row>
    <row r="138" spans="1:8" x14ac:dyDescent="0.25">
      <c r="A138" s="10" t="s">
        <v>10</v>
      </c>
      <c r="B138" s="10" t="s">
        <v>33</v>
      </c>
      <c r="C138" s="10" t="s">
        <v>148</v>
      </c>
      <c r="D138" s="10" t="s">
        <v>7</v>
      </c>
      <c r="E138" s="10">
        <v>49</v>
      </c>
      <c r="F138" s="13">
        <v>43801</v>
      </c>
      <c r="G138" s="10"/>
      <c r="H138" s="10"/>
    </row>
    <row r="139" spans="1:8" x14ac:dyDescent="0.25">
      <c r="A139" s="10" t="s">
        <v>10</v>
      </c>
      <c r="B139" s="10" t="s">
        <v>35</v>
      </c>
      <c r="C139" s="10" t="s">
        <v>159</v>
      </c>
      <c r="D139" s="10" t="s">
        <v>7</v>
      </c>
      <c r="E139" s="10">
        <v>1166.6300000000001</v>
      </c>
      <c r="F139" s="13">
        <v>43795</v>
      </c>
      <c r="G139" s="10"/>
      <c r="H139" s="10"/>
    </row>
    <row r="140" spans="1:8" x14ac:dyDescent="0.25">
      <c r="A140" s="10" t="s">
        <v>10</v>
      </c>
      <c r="B140" s="10" t="s">
        <v>35</v>
      </c>
      <c r="C140" s="10" t="s">
        <v>36</v>
      </c>
      <c r="D140" s="10" t="s">
        <v>5</v>
      </c>
      <c r="E140" s="10">
        <v>1035.47</v>
      </c>
      <c r="F140" s="13">
        <v>43795</v>
      </c>
      <c r="G140" s="10"/>
      <c r="H140" s="10"/>
    </row>
    <row r="141" spans="1:8" x14ac:dyDescent="0.25">
      <c r="A141" s="10" t="s">
        <v>10</v>
      </c>
      <c r="B141" s="10" t="s">
        <v>35</v>
      </c>
      <c r="C141" s="10" t="s">
        <v>167</v>
      </c>
      <c r="D141" s="10" t="s">
        <v>7</v>
      </c>
      <c r="E141" s="10">
        <v>280.83999999999997</v>
      </c>
      <c r="F141" s="13">
        <v>43795</v>
      </c>
      <c r="G141" s="10"/>
      <c r="H141" s="10"/>
    </row>
    <row r="142" spans="1:8" x14ac:dyDescent="0.25">
      <c r="A142" s="10" t="s">
        <v>10</v>
      </c>
      <c r="B142" s="10" t="s">
        <v>35</v>
      </c>
      <c r="C142" s="10" t="s">
        <v>169</v>
      </c>
      <c r="D142" s="10" t="s">
        <v>7</v>
      </c>
      <c r="E142" s="10">
        <v>236.25</v>
      </c>
      <c r="F142" s="13">
        <v>43795</v>
      </c>
      <c r="G142" s="10"/>
      <c r="H142" s="10"/>
    </row>
    <row r="143" spans="1:8" x14ac:dyDescent="0.25">
      <c r="A143" s="10" t="s">
        <v>10</v>
      </c>
      <c r="B143" s="10" t="s">
        <v>35</v>
      </c>
      <c r="C143" s="10" t="s">
        <v>168</v>
      </c>
      <c r="D143" s="10" t="s">
        <v>7</v>
      </c>
      <c r="E143" s="10">
        <v>174.49</v>
      </c>
      <c r="F143" s="13">
        <v>43795</v>
      </c>
      <c r="G143" s="10"/>
      <c r="H143" s="10"/>
    </row>
    <row r="144" spans="1:8" x14ac:dyDescent="0.25">
      <c r="A144" s="10" t="s">
        <v>10</v>
      </c>
      <c r="B144" s="10" t="s">
        <v>35</v>
      </c>
      <c r="C144" s="10" t="s">
        <v>162</v>
      </c>
      <c r="D144" s="10" t="s">
        <v>7</v>
      </c>
      <c r="E144" s="10">
        <v>122.16</v>
      </c>
      <c r="F144" s="13">
        <v>43795</v>
      </c>
      <c r="G144" s="10"/>
      <c r="H144" s="10"/>
    </row>
    <row r="145" spans="1:8" x14ac:dyDescent="0.25">
      <c r="A145" s="10" t="s">
        <v>10</v>
      </c>
      <c r="B145" s="10" t="s">
        <v>35</v>
      </c>
      <c r="C145" s="10" t="s">
        <v>172</v>
      </c>
      <c r="D145" s="10" t="s">
        <v>7</v>
      </c>
      <c r="E145" s="10">
        <v>105.77</v>
      </c>
      <c r="F145" s="13">
        <v>43795</v>
      </c>
      <c r="G145" s="10"/>
      <c r="H145" s="10"/>
    </row>
    <row r="146" spans="1:8" x14ac:dyDescent="0.25">
      <c r="A146" s="10" t="s">
        <v>10</v>
      </c>
      <c r="B146" s="10" t="s">
        <v>35</v>
      </c>
      <c r="C146" s="10" t="s">
        <v>170</v>
      </c>
      <c r="D146" s="10" t="s">
        <v>7</v>
      </c>
      <c r="E146" s="10">
        <v>87.08</v>
      </c>
      <c r="F146" s="13">
        <v>43795</v>
      </c>
      <c r="G146" s="10"/>
      <c r="H146" s="10"/>
    </row>
    <row r="147" spans="1:8" x14ac:dyDescent="0.25">
      <c r="A147" s="10" t="s">
        <v>10</v>
      </c>
      <c r="B147" s="10" t="s">
        <v>35</v>
      </c>
      <c r="C147" s="10" t="s">
        <v>163</v>
      </c>
      <c r="D147" s="10" t="s">
        <v>7</v>
      </c>
      <c r="E147" s="10">
        <v>48.35</v>
      </c>
      <c r="F147" s="13">
        <v>43795</v>
      </c>
      <c r="G147" s="10"/>
      <c r="H147" s="10"/>
    </row>
    <row r="148" spans="1:8" x14ac:dyDescent="0.25">
      <c r="A148" s="10" t="s">
        <v>10</v>
      </c>
      <c r="B148" s="10" t="s">
        <v>35</v>
      </c>
      <c r="C148" s="10" t="s">
        <v>171</v>
      </c>
      <c r="D148" s="10" t="s">
        <v>7</v>
      </c>
      <c r="E148" s="10">
        <v>20.04</v>
      </c>
      <c r="F148" s="13">
        <v>43795</v>
      </c>
      <c r="G148" s="10"/>
      <c r="H148" s="10"/>
    </row>
    <row r="149" spans="1:8" x14ac:dyDescent="0.25">
      <c r="A149" s="10" t="s">
        <v>10</v>
      </c>
      <c r="B149" s="10" t="s">
        <v>35</v>
      </c>
      <c r="C149" s="10" t="s">
        <v>160</v>
      </c>
      <c r="D149" s="10" t="s">
        <v>7</v>
      </c>
      <c r="E149" s="10">
        <v>19</v>
      </c>
      <c r="F149" s="13">
        <v>43795</v>
      </c>
      <c r="G149" s="10"/>
      <c r="H149" s="10"/>
    </row>
    <row r="150" spans="1:8" x14ac:dyDescent="0.25">
      <c r="A150" s="10" t="s">
        <v>10</v>
      </c>
      <c r="B150" s="10" t="s">
        <v>35</v>
      </c>
      <c r="C150" s="10" t="s">
        <v>161</v>
      </c>
      <c r="D150" s="10" t="s">
        <v>7</v>
      </c>
      <c r="E150" s="10">
        <v>15.66</v>
      </c>
      <c r="F150" s="13">
        <v>43795</v>
      </c>
      <c r="G150" s="10"/>
      <c r="H150" s="10"/>
    </row>
    <row r="151" spans="1:8" x14ac:dyDescent="0.25">
      <c r="A151" s="10" t="s">
        <v>10</v>
      </c>
      <c r="B151" s="10" t="s">
        <v>35</v>
      </c>
      <c r="C151" s="10" t="s">
        <v>166</v>
      </c>
      <c r="D151" s="10" t="s">
        <v>7</v>
      </c>
      <c r="E151" s="10">
        <v>10</v>
      </c>
      <c r="F151" s="13">
        <v>43795</v>
      </c>
      <c r="G151" s="10"/>
      <c r="H151" s="10"/>
    </row>
    <row r="152" spans="1:8" x14ac:dyDescent="0.25">
      <c r="A152" s="10" t="s">
        <v>10</v>
      </c>
      <c r="B152" s="10" t="s">
        <v>35</v>
      </c>
      <c r="C152" s="10" t="s">
        <v>165</v>
      </c>
      <c r="D152" s="10" t="s">
        <v>7</v>
      </c>
      <c r="E152" s="10">
        <v>6.69</v>
      </c>
      <c r="F152" s="13">
        <v>43795</v>
      </c>
      <c r="G152" s="10"/>
      <c r="H152" s="10"/>
    </row>
    <row r="153" spans="1:8" x14ac:dyDescent="0.25">
      <c r="A153" s="10" t="s">
        <v>10</v>
      </c>
      <c r="B153" s="10" t="s">
        <v>35</v>
      </c>
      <c r="C153" s="10" t="s">
        <v>173</v>
      </c>
      <c r="D153" s="10" t="s">
        <v>7</v>
      </c>
      <c r="E153" s="10">
        <v>4</v>
      </c>
      <c r="F153" s="13">
        <v>43795</v>
      </c>
      <c r="G153" s="10"/>
      <c r="H153" s="10"/>
    </row>
    <row r="154" spans="1:8" x14ac:dyDescent="0.25">
      <c r="A154" s="10" t="s">
        <v>10</v>
      </c>
      <c r="B154" s="10" t="s">
        <v>35</v>
      </c>
      <c r="C154" s="10" t="s">
        <v>164</v>
      </c>
      <c r="D154" s="10" t="s">
        <v>7</v>
      </c>
      <c r="E154" s="10">
        <v>3</v>
      </c>
      <c r="F154" s="13">
        <v>43795</v>
      </c>
      <c r="G154" s="10"/>
      <c r="H154" s="10"/>
    </row>
    <row r="155" spans="1:8" x14ac:dyDescent="0.25">
      <c r="A155" s="10" t="s">
        <v>10</v>
      </c>
      <c r="B155" s="10" t="s">
        <v>38</v>
      </c>
      <c r="C155" s="10" t="s">
        <v>175</v>
      </c>
      <c r="D155" s="10" t="s">
        <v>7</v>
      </c>
      <c r="E155" s="10">
        <v>1439.7</v>
      </c>
      <c r="F155" s="13">
        <v>43796</v>
      </c>
      <c r="G155" s="10"/>
      <c r="H155" s="10"/>
    </row>
    <row r="156" spans="1:8" x14ac:dyDescent="0.25">
      <c r="A156" s="10" t="s">
        <v>10</v>
      </c>
      <c r="B156" s="10" t="s">
        <v>38</v>
      </c>
      <c r="C156" s="10" t="s">
        <v>41</v>
      </c>
      <c r="D156" s="10" t="s">
        <v>5</v>
      </c>
      <c r="E156" s="10">
        <v>761.72</v>
      </c>
      <c r="F156" s="13">
        <v>43796</v>
      </c>
      <c r="G156" s="10"/>
      <c r="H156" s="10"/>
    </row>
    <row r="157" spans="1:8" x14ac:dyDescent="0.25">
      <c r="A157" s="10" t="s">
        <v>10</v>
      </c>
      <c r="B157" s="10" t="s">
        <v>38</v>
      </c>
      <c r="C157" s="10" t="s">
        <v>185</v>
      </c>
      <c r="D157" s="10" t="s">
        <v>7</v>
      </c>
      <c r="E157" s="10">
        <v>617.13</v>
      </c>
      <c r="F157" s="13">
        <v>43796</v>
      </c>
      <c r="G157" s="10"/>
      <c r="H157" s="10"/>
    </row>
    <row r="158" spans="1:8" x14ac:dyDescent="0.25">
      <c r="A158" s="10" t="s">
        <v>10</v>
      </c>
      <c r="B158" s="10" t="s">
        <v>38</v>
      </c>
      <c r="C158" s="10" t="s">
        <v>174</v>
      </c>
      <c r="D158" s="10" t="s">
        <v>7</v>
      </c>
      <c r="E158" s="10">
        <v>197.72</v>
      </c>
      <c r="F158" s="13">
        <v>43796</v>
      </c>
      <c r="G158" s="10"/>
      <c r="H158" s="10"/>
    </row>
    <row r="159" spans="1:8" x14ac:dyDescent="0.25">
      <c r="A159" s="10" t="s">
        <v>10</v>
      </c>
      <c r="B159" s="10" t="s">
        <v>38</v>
      </c>
      <c r="C159" s="10" t="s">
        <v>186</v>
      </c>
      <c r="D159" s="10" t="s">
        <v>7</v>
      </c>
      <c r="E159" s="10">
        <v>142.41999999999999</v>
      </c>
      <c r="F159" s="13">
        <v>43796</v>
      </c>
      <c r="G159" s="10"/>
      <c r="H159" s="10"/>
    </row>
    <row r="160" spans="1:8" x14ac:dyDescent="0.25">
      <c r="A160" s="10" t="s">
        <v>10</v>
      </c>
      <c r="B160" s="10" t="s">
        <v>38</v>
      </c>
      <c r="C160" s="10" t="s">
        <v>181</v>
      </c>
      <c r="D160" s="10" t="s">
        <v>7</v>
      </c>
      <c r="E160" s="10">
        <v>140.05000000000001</v>
      </c>
      <c r="F160" s="13">
        <v>43796</v>
      </c>
      <c r="G160" s="10"/>
      <c r="H160" s="10"/>
    </row>
    <row r="161" spans="1:8" x14ac:dyDescent="0.25">
      <c r="A161" s="10" t="s">
        <v>10</v>
      </c>
      <c r="B161" s="10" t="s">
        <v>38</v>
      </c>
      <c r="C161" s="10" t="s">
        <v>176</v>
      </c>
      <c r="D161" s="10" t="s">
        <v>7</v>
      </c>
      <c r="E161" s="10">
        <v>123.43</v>
      </c>
      <c r="F161" s="13">
        <v>43796</v>
      </c>
      <c r="G161" s="10"/>
      <c r="H161" s="10"/>
    </row>
    <row r="162" spans="1:8" x14ac:dyDescent="0.25">
      <c r="A162" s="10" t="s">
        <v>10</v>
      </c>
      <c r="B162" s="10" t="s">
        <v>38</v>
      </c>
      <c r="C162" s="10" t="s">
        <v>40</v>
      </c>
      <c r="D162" s="10" t="s">
        <v>5</v>
      </c>
      <c r="E162" s="10">
        <v>121.05</v>
      </c>
      <c r="F162" s="13">
        <v>43796</v>
      </c>
      <c r="G162" s="10"/>
      <c r="H162" s="10"/>
    </row>
    <row r="163" spans="1:8" x14ac:dyDescent="0.25">
      <c r="A163" s="10" t="s">
        <v>10</v>
      </c>
      <c r="B163" s="10" t="s">
        <v>38</v>
      </c>
      <c r="C163" s="10" t="s">
        <v>180</v>
      </c>
      <c r="D163" s="10" t="s">
        <v>7</v>
      </c>
      <c r="E163" s="10">
        <v>94.98</v>
      </c>
      <c r="F163" s="13">
        <v>43796</v>
      </c>
      <c r="G163" s="10"/>
      <c r="H163" s="10"/>
    </row>
    <row r="164" spans="1:8" x14ac:dyDescent="0.25">
      <c r="A164" s="10" t="s">
        <v>10</v>
      </c>
      <c r="B164" s="10" t="s">
        <v>38</v>
      </c>
      <c r="C164" s="10" t="s">
        <v>187</v>
      </c>
      <c r="D164" s="10" t="s">
        <v>7</v>
      </c>
      <c r="E164" s="10">
        <v>91.41</v>
      </c>
      <c r="F164" s="13">
        <v>43796</v>
      </c>
      <c r="G164" s="10"/>
      <c r="H164" s="10"/>
    </row>
    <row r="165" spans="1:8" x14ac:dyDescent="0.25">
      <c r="A165" s="10" t="s">
        <v>10</v>
      </c>
      <c r="B165" s="10" t="s">
        <v>38</v>
      </c>
      <c r="C165" s="10" t="s">
        <v>183</v>
      </c>
      <c r="D165" s="10" t="s">
        <v>7</v>
      </c>
      <c r="E165" s="10">
        <v>86.64</v>
      </c>
      <c r="F165" s="13">
        <v>43796</v>
      </c>
      <c r="G165" s="10"/>
      <c r="H165" s="10"/>
    </row>
    <row r="166" spans="1:8" x14ac:dyDescent="0.25">
      <c r="A166" s="10" t="s">
        <v>10</v>
      </c>
      <c r="B166" s="10" t="s">
        <v>38</v>
      </c>
      <c r="C166" s="10" t="s">
        <v>182</v>
      </c>
      <c r="D166" s="10" t="s">
        <v>7</v>
      </c>
      <c r="E166" s="10">
        <v>83.6</v>
      </c>
      <c r="F166" s="13">
        <v>43796</v>
      </c>
      <c r="G166" s="10"/>
      <c r="H166" s="10"/>
    </row>
    <row r="167" spans="1:8" x14ac:dyDescent="0.25">
      <c r="A167" s="10" t="s">
        <v>10</v>
      </c>
      <c r="B167" s="10" t="s">
        <v>38</v>
      </c>
      <c r="C167" s="10" t="s">
        <v>188</v>
      </c>
      <c r="D167" s="10" t="s">
        <v>7</v>
      </c>
      <c r="E167" s="10">
        <v>80.78</v>
      </c>
      <c r="F167" s="13">
        <v>43796</v>
      </c>
      <c r="G167" s="10"/>
      <c r="H167" s="10"/>
    </row>
    <row r="168" spans="1:8" x14ac:dyDescent="0.25">
      <c r="A168" s="10" t="s">
        <v>10</v>
      </c>
      <c r="B168" s="10" t="s">
        <v>38</v>
      </c>
      <c r="C168" s="10" t="s">
        <v>37</v>
      </c>
      <c r="D168" s="10" t="s">
        <v>5</v>
      </c>
      <c r="E168" s="10">
        <v>71.31</v>
      </c>
      <c r="F168" s="13">
        <v>43796</v>
      </c>
      <c r="G168" s="10"/>
      <c r="H168" s="10"/>
    </row>
    <row r="169" spans="1:8" x14ac:dyDescent="0.25">
      <c r="A169" s="10" t="s">
        <v>10</v>
      </c>
      <c r="B169" s="10" t="s">
        <v>38</v>
      </c>
      <c r="C169" s="10" t="s">
        <v>178</v>
      </c>
      <c r="D169" s="10" t="s">
        <v>7</v>
      </c>
      <c r="E169" s="10">
        <v>68.34</v>
      </c>
      <c r="F169" s="13">
        <v>43796</v>
      </c>
      <c r="G169" s="10"/>
      <c r="H169" s="10"/>
    </row>
    <row r="170" spans="1:8" x14ac:dyDescent="0.25">
      <c r="A170" s="10" t="s">
        <v>10</v>
      </c>
      <c r="B170" s="10" t="s">
        <v>38</v>
      </c>
      <c r="C170" s="10" t="s">
        <v>39</v>
      </c>
      <c r="D170" s="10" t="s">
        <v>5</v>
      </c>
      <c r="E170" s="10">
        <v>50.98</v>
      </c>
      <c r="F170" s="13">
        <v>43796</v>
      </c>
      <c r="G170" s="10"/>
      <c r="H170" s="10"/>
    </row>
    <row r="171" spans="1:8" x14ac:dyDescent="0.25">
      <c r="A171" s="10" t="s">
        <v>10</v>
      </c>
      <c r="B171" s="10" t="s">
        <v>38</v>
      </c>
      <c r="C171" s="10" t="s">
        <v>177</v>
      </c>
      <c r="D171" s="10" t="s">
        <v>7</v>
      </c>
      <c r="E171" s="10">
        <v>25.75</v>
      </c>
      <c r="F171" s="13">
        <v>43796</v>
      </c>
      <c r="G171" s="10"/>
      <c r="H171" s="10"/>
    </row>
    <row r="172" spans="1:8" x14ac:dyDescent="0.25">
      <c r="A172" s="10" t="s">
        <v>10</v>
      </c>
      <c r="B172" s="10" t="s">
        <v>38</v>
      </c>
      <c r="C172" s="10" t="s">
        <v>179</v>
      </c>
      <c r="D172" s="10" t="s">
        <v>7</v>
      </c>
      <c r="E172" s="10">
        <v>25.73</v>
      </c>
      <c r="F172" s="13">
        <v>43796</v>
      </c>
      <c r="G172" s="10"/>
      <c r="H172" s="10"/>
    </row>
    <row r="173" spans="1:8" x14ac:dyDescent="0.25">
      <c r="A173" s="10" t="s">
        <v>10</v>
      </c>
      <c r="B173" s="10" t="s">
        <v>38</v>
      </c>
      <c r="C173" s="10" t="s">
        <v>184</v>
      </c>
      <c r="D173" s="10" t="s">
        <v>7</v>
      </c>
      <c r="E173" s="10">
        <v>6.85</v>
      </c>
      <c r="F173" s="13">
        <v>43796</v>
      </c>
      <c r="G173" s="10"/>
      <c r="H173" s="10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ajakava</vt:lpstr>
      <vt:lpstr>pivot</vt:lpstr>
      <vt:lpstr>Kagu ladude  loend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Olavi Andres</dc:creator>
  <cp:lastModifiedBy>Ene Timberg</cp:lastModifiedBy>
  <cp:lastPrinted>2019-11-07T06:49:48Z</cp:lastPrinted>
  <dcterms:created xsi:type="dcterms:W3CDTF">2019-11-06T14:49:06Z</dcterms:created>
  <dcterms:modified xsi:type="dcterms:W3CDTF">2019-11-07T08:20:44Z</dcterms:modified>
</cp:coreProperties>
</file>